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pivotCache/pivotCacheDefinition2.bin" ContentType="application/vnd.ms-excel.pivotCacheDefinition"/>
  <Override PartName="/xl/pivotCache/pivotCacheRecords2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omments1.bin" ContentType="application/vnd.ms-excel.comments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omments2.bin" ContentType="application/vnd.ms-excel.comments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3.bin" ContentType="application/vnd.ms-excel.comments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8.bin" ContentType="application/vnd.openxmlformats-officedocument.spreadsheetml.printerSettings"/>
  <Override PartName="/xl/drawings/drawing8.xml" ContentType="application/vnd.openxmlformats-officedocument.drawing+xml"/>
  <Override PartName="/xl/drawings/drawing9.xml" ContentType="application/vnd.openxmlformats-officedocument.drawing+xml"/>
  <Override PartName="/xl/printerSettings/printerSettings9.bin" ContentType="application/vnd.openxmlformats-officedocument.spreadsheetml.printerSettings"/>
  <Override PartName="/xl/drawings/drawing10.xml" ContentType="application/vnd.openxmlformats-officedocument.drawing+xml"/>
  <Override PartName="/xl/pivotTables/pivotTable1.bin" ContentType="application/vnd.ms-excel.pivotTable"/>
  <Override PartName="/xl/printerSettings/printerSettings10.bin" ContentType="application/vnd.openxmlformats-officedocument.spreadsheetml.printerSettings"/>
  <Override PartName="/xl/drawings/drawing11.xml" ContentType="application/vnd.openxmlformats-officedocument.drawing+xml"/>
  <Override PartName="/xl/comments5.bin" ContentType="application/vnd.ms-excel.comments"/>
  <Override PartName="/xl/charts/chart1.xml" ContentType="application/vnd.openxmlformats-officedocument.drawingml.chart+xml"/>
  <Override PartName="/xl/printerSettings/printerSettings11.bin" ContentType="application/vnd.openxmlformats-officedocument.spreadsheetml.printerSettings"/>
  <Override PartName="/xl/drawings/drawing1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printerSettings/printerSettings12.bin" ContentType="application/vnd.openxmlformats-officedocument.spreadsheetml.printerSettings"/>
  <Override PartName="/xl/drawings/drawing13.xml" ContentType="application/vnd.openxmlformats-officedocument.drawing+xml"/>
  <Override PartName="/xl/pivotTables/pivotTable2.bin" ContentType="application/vnd.ms-excel.pivotTable"/>
  <Override PartName="/xl/printerSettings/printerSettings13.bin" ContentType="application/vnd.openxmlformats-officedocument.spreadsheetml.printerSettings"/>
  <Override PartName="/xl/drawings/drawing14.xml" ContentType="application/vnd.openxmlformats-officedocument.drawing+xml"/>
  <Override PartName="/xl/comments6.bin" ContentType="application/vnd.ms-excel.comments"/>
  <Override PartName="/xl/charts/chart6.xml" ContentType="application/vnd.openxmlformats-officedocument.drawingml.chart+xml"/>
  <Override PartName="/xl/printerSettings/printerSettings14.bin" ContentType="application/vnd.openxmlformats-officedocument.spreadsheetml.printerSettings"/>
  <Override PartName="/xl/drawings/drawing15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printerSettings/printerSettings15.bin" ContentType="application/vnd.openxmlformats-officedocument.spreadsheetml.printerSettings"/>
  <Override PartName="/xl/drawings/drawing16.xml" ContentType="application/vnd.openxmlformats-officedocument.drawing+xml"/>
  <Override PartName="/xl/comments7.bin" ContentType="application/vnd.ms-excel.comment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pivotCacheDefinition" Target="pivotCache/pivotCacheDefinition2.bin"/><Relationship Id="rId3" Type="http://schemas.openxmlformats.org/officeDocument/2006/relationships/worksheet" Target="worksheets/sheet3.bin"/><Relationship Id="rId21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pivotCacheDefinition" Target="pivotCache/pivotCacheDefinition1.bin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bin"/><Relationship Id="rId19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calcChain" Target="calcChain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[HERRAMIENTA ANÁLISIS DE VULNERABILIDAD APRE - JPCLO 2025.xlsb]GRÁF IMPACTO ESPECIFICO X ÁREAS!Tabla dinámica1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IMPACTO ESPECÍFICO POR ÁREA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5.2113687862930774E-2"/>
          <c:y val="0.15947539576628558"/>
          <c:w val="0.9230801099491478"/>
          <c:h val="0.6799139907213759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 IMPACTO ESPECIFICO X ÁREAS'!$M$11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multiLvlStrRef>
              <c:f>'GRÁF IMPACTO ESPECIFICO X ÁREAS'!$L$12:$L$40</c:f>
              <c:multiLvlStrCache>
                <c:ptCount val="14"/>
                <c:lvl>
                  <c:pt idx="0">
                    <c:v>Bajo</c:v>
                  </c:pt>
                  <c:pt idx="1">
                    <c:v>Bajo</c:v>
                  </c:pt>
                  <c:pt idx="2">
                    <c:v>Bajo</c:v>
                  </c:pt>
                  <c:pt idx="3">
                    <c:v>Bajo</c:v>
                  </c:pt>
                  <c:pt idx="4">
                    <c:v>Bajo</c:v>
                  </c:pt>
                  <c:pt idx="5">
                    <c:v>Bajo</c:v>
                  </c:pt>
                  <c:pt idx="6">
                    <c:v>Bajo</c:v>
                  </c:pt>
                  <c:pt idx="7">
                    <c:v>Bajo</c:v>
                  </c:pt>
                  <c:pt idx="8">
                    <c:v>Bajo</c:v>
                  </c:pt>
                  <c:pt idx="9">
                    <c:v>Bajo</c:v>
                  </c:pt>
                  <c:pt idx="10">
                    <c:v>Bajo</c:v>
                  </c:pt>
                  <c:pt idx="11">
                    <c:v>Bajo</c:v>
                  </c:pt>
                  <c:pt idx="12">
                    <c:v>Bajo</c:v>
                  </c:pt>
                  <c:pt idx="13">
                    <c:v>Bajo</c:v>
                  </c:pt>
                </c:lvl>
                <c:lvl>
                  <c:pt idx="0">
                    <c:v>Archivo</c:v>
                  </c:pt>
                  <c:pt idx="1">
                    <c:v>Salas de velación</c:v>
                  </c:pt>
                  <c:pt idx="2">
                    <c:v>salas de despedida</c:v>
                  </c:pt>
                  <c:pt idx="3">
                    <c:v>Capillas</c:v>
                  </c:pt>
                  <c:pt idx="4">
                    <c:v>Cafeteria</c:v>
                  </c:pt>
                  <c:pt idx="5">
                    <c:v>Plazoleta interna</c:v>
                  </c:pt>
                  <c:pt idx="6">
                    <c:v>Floristeria</c:v>
                  </c:pt>
                  <c:pt idx="7">
                    <c:v>Zonas de ceniza</c:v>
                  </c:pt>
                  <c:pt idx="8">
                    <c:v>Cuartos de cremación</c:v>
                  </c:pt>
                  <c:pt idx="9">
                    <c:v>Campamento</c:v>
                  </c:pt>
                  <c:pt idx="10">
                    <c:v>Herramientas</c:v>
                  </c:pt>
                  <c:pt idx="11">
                    <c:v>Laboratorio</c:v>
                  </c:pt>
                  <c:pt idx="12">
                    <c:v>Planta tratamiento de agua - PTAR</c:v>
                  </c:pt>
                  <c:pt idx="13">
                    <c:v>Basurero</c:v>
                  </c:pt>
                </c:lvl>
              </c:multiLvlStrCache>
            </c:multiLvlStrRef>
          </c:cat>
          <c:val>
            <c:numRef>
              <c:f>'GRÁF IMPACTO ESPECIFICO X ÁREAS'!$M$12:$M$40</c:f>
              <c:numCache>
                <c:formatCode>General</c:formatCode>
                <c:ptCount val="14"/>
                <c:pt idx="0">
                  <c:v>3.309111880046137</c:v>
                </c:pt>
                <c:pt idx="1">
                  <c:v>3.3529411764705888</c:v>
                </c:pt>
                <c:pt idx="2">
                  <c:v>3.3748558246828146</c:v>
                </c:pt>
                <c:pt idx="3">
                  <c:v>3.4186851211072669</c:v>
                </c:pt>
                <c:pt idx="4">
                  <c:v>3.396770472895041</c:v>
                </c:pt>
                <c:pt idx="5">
                  <c:v>3.309111880046137</c:v>
                </c:pt>
                <c:pt idx="6">
                  <c:v>3.309111880046137</c:v>
                </c:pt>
                <c:pt idx="7">
                  <c:v>3.4186851211072669</c:v>
                </c:pt>
                <c:pt idx="8">
                  <c:v>3.5501730103806235</c:v>
                </c:pt>
                <c:pt idx="9">
                  <c:v>3.5282583621683976</c:v>
                </c:pt>
                <c:pt idx="10">
                  <c:v>3.5063437139561717</c:v>
                </c:pt>
                <c:pt idx="11">
                  <c:v>3.5063437139561717</c:v>
                </c:pt>
                <c:pt idx="12">
                  <c:v>3.5063437139561717</c:v>
                </c:pt>
                <c:pt idx="13">
                  <c:v>3.3713956170703581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D20-495A-8D32-C0DE95C986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91392784"/>
        <c:axId val="1491391152"/>
      </c:barChart>
      <c:catAx>
        <c:axId val="14913927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491391152"/>
        <c:crosses val="autoZero"/>
        <c:auto val="1"/>
        <c:lblAlgn val="ctr"/>
        <c:lblOffset val="100"/>
        <c:noMultiLvlLbl val="0"/>
      </c:catAx>
      <c:valAx>
        <c:axId val="14913911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913927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% ÁREAS AFECTADAS GENERAL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22862723898962301"/>
          <c:y val="0.27429719106399197"/>
          <c:w val="0.39264985679672398"/>
          <c:h val="0.68427662211475504"/>
        </c:manualLayout>
      </c:layout>
      <c:pieChart>
        <c:varyColors val="1"/>
        <c:ser>
          <c:idx val="0"/>
          <c:order val="0"/>
          <c:spPr>
            <a:ln w="19050">
              <a:solidFill>
                <a:sysClr val="windowText" lastClr="000000"/>
              </a:solidFill>
            </a:ln>
          </c:spPr>
          <c:dPt>
            <c:idx val="0"/>
            <c:bubble3D val="0"/>
            <c:spPr>
              <a:solidFill>
                <a:srgbClr val="00FF00"/>
              </a:solidFill>
              <a:ln w="19050">
                <a:solidFill>
                  <a:sysClr val="windowText" lastClr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8468-401D-8AE2-8023D317D2B4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 w="19050" cmpd="sng">
                <a:solidFill>
                  <a:sysClr val="windowText" lastClr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8468-401D-8AE2-8023D317D2B4}"/>
              </c:ext>
            </c:extLst>
          </c:dPt>
          <c:dPt>
            <c:idx val="2"/>
            <c:bubble3D val="0"/>
            <c:spPr>
              <a:solidFill>
                <a:srgbClr val="FF6600"/>
              </a:solidFill>
              <a:ln w="19050">
                <a:solidFill>
                  <a:sysClr val="windowText" lastClr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8468-401D-8AE2-8023D317D2B4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ysClr val="windowText" lastClr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8468-401D-8AE2-8023D317D2B4}"/>
              </c:ext>
            </c:extLst>
          </c:dPt>
          <c:dLbls>
            <c:dLbl>
              <c:idx val="0"/>
              <c:layout>
                <c:manualLayout>
                  <c:x val="8.3556950183207301E-2"/>
                  <c:y val="2.0700945446691901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468-401D-8AE2-8023D317D2B4}"/>
                </c:ext>
              </c:extLst>
            </c:dLbl>
            <c:dLbl>
              <c:idx val="1"/>
              <c:layout>
                <c:manualLayout>
                  <c:x val="-4.9329799121644501E-2"/>
                  <c:y val="-0.16561391572181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468-401D-8AE2-8023D317D2B4}"/>
                </c:ext>
              </c:extLst>
            </c:dLbl>
            <c:dLbl>
              <c:idx val="2"/>
              <c:layout>
                <c:manualLayout>
                  <c:x val="-8.8590343286297196E-2"/>
                  <c:y val="8.7284516603280404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8468-401D-8AE2-8023D317D2B4}"/>
                </c:ext>
              </c:extLst>
            </c:dLbl>
            <c:dLbl>
              <c:idx val="3"/>
              <c:layout>
                <c:manualLayout>
                  <c:x val="-7.3453002780592996E-2"/>
                  <c:y val="-1.776095948493959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8468-401D-8AE2-8023D317D2B4}"/>
                </c:ext>
              </c:extLst>
            </c:dLbl>
            <c:spPr>
              <a:ln cmpd="sng"/>
            </c:spPr>
            <c:txPr>
              <a:bodyPr/>
              <a:lstStyle/>
              <a:p>
                <a:pPr>
                  <a:defRPr sz="1400" b="1" i="0" baseline="0">
                    <a:solidFill>
                      <a:sysClr val="windowText" lastClr="000000"/>
                    </a:solidFill>
                    <a:latin typeface="Arial Narrow" panose="020B0606020202030204" pitchFamily="34" charset="0"/>
                  </a:defRPr>
                </a:pPr>
                <a:endParaRPr lang="en-US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'GRAF IMPACTO GENERAL X ÁREAS'!$B$15:$B$18</c:f>
              <c:strCache>
                <c:ptCount val="4"/>
                <c:pt idx="0">
                  <c:v>Bajo</c:v>
                </c:pt>
                <c:pt idx="1">
                  <c:v>Medio</c:v>
                </c:pt>
                <c:pt idx="2">
                  <c:v>Alto.</c:v>
                </c:pt>
                <c:pt idx="3">
                  <c:v>Muy Alto</c:v>
                </c:pt>
              </c:strCache>
            </c:strRef>
          </c:cat>
          <c:val>
            <c:numRef>
              <c:f>'GRAF IMPACTO GENERAL X ÁREAS'!$C$15:$C$18</c:f>
              <c:numCache>
                <c:formatCode>General</c:formatCode>
                <c:ptCount val="4"/>
                <c:pt idx="0">
                  <c:v>14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468-401D-8AE2-8023D317D2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71743153980752405"/>
          <c:y val="0.38116316268547201"/>
          <c:w val="0.23049447939883499"/>
          <c:h val="0.48137985277092898"/>
        </c:manualLayout>
      </c:layout>
      <c:overlay val="0"/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  <c:showDLblsOverMax val="0"/>
  </c:chart>
  <c:spPr>
    <a:ln w="12700" cap="sq" cmpd="thickThin"/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'GRAF IMPACTO GENERAL X ÁREAS'!$C$42</c:f>
              <c:strCache>
                <c:ptCount val="1"/>
                <c:pt idx="0">
                  <c:v>AMENAZAS</c:v>
                </c:pt>
              </c:strCache>
            </c:strRef>
          </c:tx>
          <c:spPr>
            <a:solidFill>
              <a:srgbClr val="00FF00"/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rgbClr val="FFFF00"/>
              </a:solidFill>
            </c:spPr>
            <c:extLst>
              <c:ext xmlns:c16="http://schemas.microsoft.com/office/drawing/2014/chart" uri="{C3380CC4-5D6E-409C-BE32-E72D297353CC}">
                <c16:uniqueId val="{00000001-5746-4D01-86B0-06357580699D}"/>
              </c:ext>
            </c:extLst>
          </c:dPt>
          <c:dPt>
            <c:idx val="2"/>
            <c:invertIfNegative val="0"/>
            <c:bubble3D val="0"/>
            <c:spPr>
              <a:solidFill>
                <a:srgbClr val="FF6600"/>
              </a:solidFill>
            </c:spPr>
            <c:extLst>
              <c:ext xmlns:c16="http://schemas.microsoft.com/office/drawing/2014/chart" uri="{C3380CC4-5D6E-409C-BE32-E72D297353CC}">
                <c16:uniqueId val="{00000003-5746-4D01-86B0-06357580699D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5-5746-4D01-86B0-06357580699D}"/>
              </c:ext>
            </c:extLst>
          </c:dPt>
          <c:cat>
            <c:strRef>
              <c:f>'GRAF IMPACTO GENERAL X ÁREAS'!$B$43:$B$46</c:f>
              <c:strCache>
                <c:ptCount val="4"/>
                <c:pt idx="0">
                  <c:v>Bajo</c:v>
                </c:pt>
                <c:pt idx="1">
                  <c:v>Medio</c:v>
                </c:pt>
                <c:pt idx="2">
                  <c:v>Alto.</c:v>
                </c:pt>
                <c:pt idx="3">
                  <c:v>Muy Alto</c:v>
                </c:pt>
              </c:strCache>
            </c:strRef>
          </c:cat>
          <c:val>
            <c:numRef>
              <c:f>'GRAF IMPACTO GENERAL X ÁREAS'!$C$43:$C$46</c:f>
              <c:numCache>
                <c:formatCode>General</c:formatCode>
                <c:ptCount val="4"/>
                <c:pt idx="0">
                  <c:v>13</c:v>
                </c:pt>
                <c:pt idx="1">
                  <c:v>4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746-4D01-86B0-0635758069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91394960"/>
        <c:axId val="1491398224"/>
        <c:axId val="0"/>
      </c:bar3DChart>
      <c:catAx>
        <c:axId val="149139496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100" b="1"/>
            </a:pPr>
            <a:endParaRPr lang="en-US"/>
          </a:p>
        </c:txPr>
        <c:crossAx val="1491398224"/>
        <c:crosses val="autoZero"/>
        <c:auto val="1"/>
        <c:lblAlgn val="ctr"/>
        <c:lblOffset val="100"/>
        <c:noMultiLvlLbl val="0"/>
      </c:catAx>
      <c:valAx>
        <c:axId val="14913982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14913949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2509190477661798"/>
          <c:y val="0.41294309309974803"/>
          <c:w val="0.16168088967364899"/>
          <c:h val="0.27978140315109301"/>
        </c:manualLayout>
      </c:layout>
      <c:overlay val="0"/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% AMENAZAS GENERAL</a:t>
            </a:r>
          </a:p>
        </c:rich>
      </c:tx>
      <c:layout>
        <c:manualLayout>
          <c:xMode val="edge"/>
          <c:yMode val="edge"/>
          <c:x val="0.29706416483204001"/>
          <c:y val="1.6380950218937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4166674436472199"/>
          <c:y val="0.296859357141395"/>
          <c:w val="0.39077868342013"/>
          <c:h val="0.701077439530716"/>
        </c:manualLayout>
      </c:layout>
      <c:pieChart>
        <c:varyColors val="1"/>
        <c:ser>
          <c:idx val="0"/>
          <c:order val="0"/>
          <c:tx>
            <c:strRef>
              <c:f>'GRAF IMPACTO GENERAL X ÁREAS'!$C$42</c:f>
              <c:strCache>
                <c:ptCount val="1"/>
                <c:pt idx="0">
                  <c:v>AMENAZAS</c:v>
                </c:pt>
              </c:strCache>
            </c:strRef>
          </c:tx>
          <c:spPr>
            <a:ln w="19050">
              <a:solidFill>
                <a:sysClr val="windowText" lastClr="000000"/>
              </a:solidFill>
            </a:ln>
          </c:spPr>
          <c:explosion val="1"/>
          <c:dPt>
            <c:idx val="0"/>
            <c:bubble3D val="0"/>
            <c:spPr>
              <a:solidFill>
                <a:srgbClr val="00FF00"/>
              </a:solidFill>
              <a:ln w="19050">
                <a:solidFill>
                  <a:sysClr val="windowText" lastClr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0BA3-485E-A996-0614940FCB50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 w="19050">
                <a:solidFill>
                  <a:sysClr val="windowText" lastClr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0BA3-485E-A996-0614940FCB50}"/>
              </c:ext>
            </c:extLst>
          </c:dPt>
          <c:dPt>
            <c:idx val="2"/>
            <c:bubble3D val="0"/>
            <c:spPr>
              <a:solidFill>
                <a:srgbClr val="FF6600"/>
              </a:solidFill>
              <a:ln w="19050">
                <a:solidFill>
                  <a:sysClr val="windowText" lastClr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0BA3-485E-A996-0614940FCB50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ysClr val="windowText" lastClr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0BA3-485E-A996-0614940FCB50}"/>
              </c:ext>
            </c:extLst>
          </c:dPt>
          <c:dLbls>
            <c:dLbl>
              <c:idx val="0"/>
              <c:layout>
                <c:manualLayout>
                  <c:x val="4.1666034520251496E-3"/>
                  <c:y val="-7.6595581802274701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BA3-485E-A996-0614940FCB50}"/>
                </c:ext>
              </c:extLst>
            </c:dLbl>
            <c:dLbl>
              <c:idx val="1"/>
              <c:layout>
                <c:manualLayout>
                  <c:x val="-7.9579445632879706E-2"/>
                  <c:y val="-7.8348643919510103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BA3-485E-A996-0614940FCB50}"/>
                </c:ext>
              </c:extLst>
            </c:dLbl>
            <c:dLbl>
              <c:idx val="2"/>
              <c:layout>
                <c:manualLayout>
                  <c:x val="-7.4224710350512604E-2"/>
                  <c:y val="-7.4908865558471899E-3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0BA3-485E-A996-0614940FCB50}"/>
                </c:ext>
              </c:extLst>
            </c:dLbl>
            <c:dLbl>
              <c:idx val="3"/>
              <c:layout>
                <c:manualLayout>
                  <c:x val="-7.3019099999913503E-2"/>
                  <c:y val="-1.9708991774441301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0BA3-485E-A996-0614940FCB5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 b="1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'GRAF IMPACTO GENERAL X ÁREAS'!$B$43:$B$46</c:f>
              <c:strCache>
                <c:ptCount val="4"/>
                <c:pt idx="0">
                  <c:v>Bajo</c:v>
                </c:pt>
                <c:pt idx="1">
                  <c:v>Medio</c:v>
                </c:pt>
                <c:pt idx="2">
                  <c:v>Alto.</c:v>
                </c:pt>
                <c:pt idx="3">
                  <c:v>Muy Alto</c:v>
                </c:pt>
              </c:strCache>
            </c:strRef>
          </c:cat>
          <c:val>
            <c:numRef>
              <c:f>'GRAF IMPACTO GENERAL X ÁREAS'!$C$43:$C$46</c:f>
              <c:numCache>
                <c:formatCode>General</c:formatCode>
                <c:ptCount val="4"/>
                <c:pt idx="0">
                  <c:v>13</c:v>
                </c:pt>
                <c:pt idx="1">
                  <c:v>4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BA3-485E-A996-0614940FCB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77178814965023201"/>
          <c:y val="0.35745339314553098"/>
          <c:w val="0.215038840498534"/>
          <c:h val="0.36397167553270598"/>
        </c:manualLayout>
      </c:layout>
      <c:overlay val="0"/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ÁREAS AFECTADAS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6.7340954759752103E-2"/>
          <c:y val="0.157109191965568"/>
          <c:w val="0.759454304497722"/>
          <c:h val="0.7660339963011819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'GRAF IMPACTO GENERAL X ÁREAS'!$C$14</c:f>
              <c:strCache>
                <c:ptCount val="1"/>
                <c:pt idx="0">
                  <c:v>ÁREAS AFECTADAS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rgbClr val="00FF00"/>
              </a:solidFill>
            </c:spPr>
            <c:extLst>
              <c:ext xmlns:c16="http://schemas.microsoft.com/office/drawing/2014/chart" uri="{C3380CC4-5D6E-409C-BE32-E72D297353CC}">
                <c16:uniqueId val="{00000001-5CC3-4731-A135-3289B9EE0840}"/>
              </c:ext>
            </c:extLst>
          </c:dPt>
          <c:dPt>
            <c:idx val="1"/>
            <c:invertIfNegative val="0"/>
            <c:bubble3D val="0"/>
            <c:spPr>
              <a:solidFill>
                <a:srgbClr val="FFFF00"/>
              </a:solidFill>
            </c:spPr>
            <c:extLst>
              <c:ext xmlns:c16="http://schemas.microsoft.com/office/drawing/2014/chart" uri="{C3380CC4-5D6E-409C-BE32-E72D297353CC}">
                <c16:uniqueId val="{00000003-5CC3-4731-A135-3289B9EE0840}"/>
              </c:ext>
            </c:extLst>
          </c:dPt>
          <c:dPt>
            <c:idx val="2"/>
            <c:invertIfNegative val="0"/>
            <c:bubble3D val="0"/>
            <c:spPr>
              <a:solidFill>
                <a:srgbClr val="FF6600"/>
              </a:solidFill>
            </c:spPr>
            <c:extLst>
              <c:ext xmlns:c16="http://schemas.microsoft.com/office/drawing/2014/chart" uri="{C3380CC4-5D6E-409C-BE32-E72D297353CC}">
                <c16:uniqueId val="{00000005-5CC3-4731-A135-3289B9EE0840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7-5CC3-4731-A135-3289B9EE0840}"/>
              </c:ext>
            </c:extLst>
          </c:dPt>
          <c:cat>
            <c:strRef>
              <c:f>'GRAF IMPACTO GENERAL X ÁREAS'!$B$15:$B$18</c:f>
              <c:strCache>
                <c:ptCount val="4"/>
                <c:pt idx="0">
                  <c:v>Bajo</c:v>
                </c:pt>
                <c:pt idx="1">
                  <c:v>Medio</c:v>
                </c:pt>
                <c:pt idx="2">
                  <c:v>Alto.</c:v>
                </c:pt>
                <c:pt idx="3">
                  <c:v>Muy Alto</c:v>
                </c:pt>
              </c:strCache>
            </c:strRef>
          </c:cat>
          <c:val>
            <c:numRef>
              <c:f>'GRAF IMPACTO GENERAL X ÁREAS'!$C$15:$C$18</c:f>
              <c:numCache>
                <c:formatCode>General</c:formatCode>
                <c:ptCount val="4"/>
                <c:pt idx="0">
                  <c:v>14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CC3-4731-A135-3289B9EE08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91395504"/>
        <c:axId val="1491396592"/>
        <c:axId val="0"/>
      </c:bar3DChart>
      <c:catAx>
        <c:axId val="149139550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050" b="1"/>
            </a:pPr>
            <a:endParaRPr lang="en-US"/>
          </a:p>
        </c:txPr>
        <c:crossAx val="1491396592"/>
        <c:crosses val="autoZero"/>
        <c:auto val="1"/>
        <c:lblAlgn val="ctr"/>
        <c:lblOffset val="100"/>
        <c:noMultiLvlLbl val="0"/>
      </c:catAx>
      <c:valAx>
        <c:axId val="14913965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14913955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2961345830066902"/>
          <c:y val="0.33306786444181402"/>
          <c:w val="0.15688045571873699"/>
          <c:h val="0.35120381726336303"/>
        </c:manualLayout>
      </c:layout>
      <c:overlay val="0"/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[HERRAMIENTA ANÁLISIS DE VULNERABILIDAD APRE - JPCLO 2025.xlsb]GRAF PRIORIZACIÓN X AMENAZAS!Tabla dinámica1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PRIORIZACIÓN</a:t>
            </a:r>
            <a:r>
              <a:rPr lang="en-US" baseline="0"/>
              <a:t> AMENAZAS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2.665276324832393E-2"/>
          <c:y val="0.1581211248670483"/>
          <c:w val="0.93120819097423124"/>
          <c:h val="0.637040776341987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'GRAF PRIORIZACIÓN X AMENAZAS'!$I$12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multiLvlStrRef>
              <c:f>'GRAF PRIORIZACIÓN X AMENAZAS'!$H$13:$H$45</c:f>
              <c:multiLvlStrCache>
                <c:ptCount val="16"/>
                <c:lvl>
                  <c:pt idx="0">
                    <c:v>Aceptable.</c:v>
                  </c:pt>
                  <c:pt idx="1">
                    <c:v>Tolerable.</c:v>
                  </c:pt>
                  <c:pt idx="2">
                    <c:v>Aceptable.</c:v>
                  </c:pt>
                  <c:pt idx="3">
                    <c:v>Tolerable.</c:v>
                  </c:pt>
                  <c:pt idx="4">
                    <c:v>Aceptable.</c:v>
                  </c:pt>
                  <c:pt idx="5">
                    <c:v>Aceptable.</c:v>
                  </c:pt>
                  <c:pt idx="6">
                    <c:v>Aceptable.</c:v>
                  </c:pt>
                  <c:pt idx="7">
                    <c:v>Tolerable.</c:v>
                  </c:pt>
                  <c:pt idx="8">
                    <c:v>Aceptable.</c:v>
                  </c:pt>
                  <c:pt idx="9">
                    <c:v>Aceptable.</c:v>
                  </c:pt>
                  <c:pt idx="10">
                    <c:v>Aceptable.</c:v>
                  </c:pt>
                  <c:pt idx="11">
                    <c:v>Aceptable.</c:v>
                  </c:pt>
                  <c:pt idx="12">
                    <c:v>Aceptable.</c:v>
                  </c:pt>
                  <c:pt idx="13">
                    <c:v>Aceptable.</c:v>
                  </c:pt>
                  <c:pt idx="14">
                    <c:v>Aceptable.</c:v>
                  </c:pt>
                  <c:pt idx="15">
                    <c:v>Aceptable.</c:v>
                  </c:pt>
                </c:lvl>
                <c:lvl>
                  <c:pt idx="0">
                    <c:v>Colapso Estructural</c:v>
                  </c:pt>
                  <c:pt idx="1">
                    <c:v>Explosión</c:v>
                  </c:pt>
                  <c:pt idx="2">
                    <c:v>Inundaciones</c:v>
                  </c:pt>
                  <c:pt idx="3">
                    <c:v>Movimiento Sísmico</c:v>
                  </c:pt>
                  <c:pt idx="4">
                    <c:v>Terrorismo</c:v>
                  </c:pt>
                  <c:pt idx="5">
                    <c:v>Lluvias intensas y/o Granizadas</c:v>
                  </c:pt>
                  <c:pt idx="6">
                    <c:v>Fuertes vientos o vendavales </c:v>
                  </c:pt>
                  <c:pt idx="7">
                    <c:v>Incendios estructural</c:v>
                  </c:pt>
                  <c:pt idx="8">
                    <c:v>Estampida</c:v>
                  </c:pt>
                  <c:pt idx="9">
                    <c:v>Caida de arboles</c:v>
                  </c:pt>
                  <c:pt idx="10">
                    <c:v>Agentes biologicos</c:v>
                  </c:pt>
                  <c:pt idx="11">
                    <c:v>Derrames</c:v>
                  </c:pt>
                  <c:pt idx="12">
                    <c:v>Aglomeracion de personas</c:v>
                  </c:pt>
                  <c:pt idx="13">
                    <c:v>Tormentas electricas</c:v>
                  </c:pt>
                  <c:pt idx="14">
                    <c:v>Accidente de transito</c:v>
                  </c:pt>
                  <c:pt idx="15">
                    <c:v>Robo/hurto</c:v>
                  </c:pt>
                </c:lvl>
              </c:multiLvlStrCache>
            </c:multiLvlStrRef>
          </c:cat>
          <c:val>
            <c:numRef>
              <c:f>'GRAF PRIORIZACIÓN X AMENAZAS'!$I$13:$I$45</c:f>
              <c:numCache>
                <c:formatCode>General</c:formatCode>
                <c:ptCount val="16"/>
                <c:pt idx="0">
                  <c:v>5.8809523809523814</c:v>
                </c:pt>
                <c:pt idx="1">
                  <c:v>280.95238095238096</c:v>
                </c:pt>
                <c:pt idx="2">
                  <c:v>33.571428571428577</c:v>
                </c:pt>
                <c:pt idx="3">
                  <c:v>200</c:v>
                </c:pt>
                <c:pt idx="4">
                  <c:v>33.333333333333336</c:v>
                </c:pt>
                <c:pt idx="5">
                  <c:v>34.166666666666657</c:v>
                </c:pt>
                <c:pt idx="6">
                  <c:v>3.4999999999999996</c:v>
                </c:pt>
                <c:pt idx="7">
                  <c:v>274.99999999999994</c:v>
                </c:pt>
                <c:pt idx="8">
                  <c:v>26.666666666666664</c:v>
                </c:pt>
                <c:pt idx="9">
                  <c:v>21.190476190476186</c:v>
                </c:pt>
                <c:pt idx="10">
                  <c:v>26.666666666666671</c:v>
                </c:pt>
                <c:pt idx="11">
                  <c:v>23.095238095238095</c:v>
                </c:pt>
                <c:pt idx="12">
                  <c:v>23.333333333333329</c:v>
                </c:pt>
                <c:pt idx="13">
                  <c:v>23.571428571428573</c:v>
                </c:pt>
                <c:pt idx="14">
                  <c:v>21.190476190476186</c:v>
                </c:pt>
                <c:pt idx="15">
                  <c:v>25.000000000000004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61E-40D8-9F84-869CD0852E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91404208"/>
        <c:axId val="1491405296"/>
      </c:barChart>
      <c:catAx>
        <c:axId val="14914042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491405296"/>
        <c:crosses val="autoZero"/>
        <c:auto val="1"/>
        <c:lblAlgn val="ctr"/>
        <c:lblOffset val="100"/>
        <c:noMultiLvlLbl val="0"/>
      </c:catAx>
      <c:valAx>
        <c:axId val="14914052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914042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15"/>
      <c:rotY val="20"/>
      <c:rAngAx val="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'GRAF VULNERABILIDAD GENERAL'!$D$13</c:f>
              <c:strCache>
                <c:ptCount val="1"/>
                <c:pt idx="0">
                  <c:v>AMENAZAS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rgbClr val="00FF00"/>
              </a:solidFill>
            </c:spPr>
            <c:extLst>
              <c:ext xmlns:c16="http://schemas.microsoft.com/office/drawing/2014/chart" uri="{C3380CC4-5D6E-409C-BE32-E72D297353CC}">
                <c16:uniqueId val="{00000001-D6D4-4191-945B-2B39FC290CA0}"/>
              </c:ext>
            </c:extLst>
          </c:dPt>
          <c:dPt>
            <c:idx val="1"/>
            <c:invertIfNegative val="0"/>
            <c:bubble3D val="0"/>
            <c:spPr>
              <a:solidFill>
                <a:srgbClr val="FFFF00"/>
              </a:solidFill>
            </c:spPr>
            <c:extLst>
              <c:ext xmlns:c16="http://schemas.microsoft.com/office/drawing/2014/chart" uri="{C3380CC4-5D6E-409C-BE32-E72D297353CC}">
                <c16:uniqueId val="{00000003-D6D4-4191-945B-2B39FC290CA0}"/>
              </c:ext>
            </c:extLst>
          </c:dPt>
          <c:dPt>
            <c:idx val="2"/>
            <c:invertIfNegative val="0"/>
            <c:bubble3D val="0"/>
            <c:spPr>
              <a:solidFill>
                <a:srgbClr val="FF6600"/>
              </a:solidFill>
            </c:spPr>
            <c:extLst>
              <c:ext xmlns:c16="http://schemas.microsoft.com/office/drawing/2014/chart" uri="{C3380CC4-5D6E-409C-BE32-E72D297353CC}">
                <c16:uniqueId val="{00000005-D6D4-4191-945B-2B39FC290CA0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7-D6D4-4191-945B-2B39FC290CA0}"/>
              </c:ext>
            </c:extLst>
          </c:dPt>
          <c:cat>
            <c:strRef>
              <c:f>'GRAF VULNERABILIDAD GENERAL'!$C$14:$C$17</c:f>
              <c:strCache>
                <c:ptCount val="4"/>
                <c:pt idx="0">
                  <c:v>IV</c:v>
                </c:pt>
                <c:pt idx="1">
                  <c:v>III</c:v>
                </c:pt>
                <c:pt idx="2">
                  <c:v>II</c:v>
                </c:pt>
                <c:pt idx="3">
                  <c:v>I</c:v>
                </c:pt>
              </c:strCache>
            </c:strRef>
          </c:cat>
          <c:val>
            <c:numRef>
              <c:f>'GRAF VULNERABILIDAD GENERAL'!$D$14:$D$17</c:f>
              <c:numCache>
                <c:formatCode>General</c:formatCode>
                <c:ptCount val="4"/>
                <c:pt idx="0">
                  <c:v>13</c:v>
                </c:pt>
                <c:pt idx="1">
                  <c:v>4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6D4-4191-945B-2B39FC290C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91401488"/>
        <c:axId val="1491405840"/>
        <c:axId val="0"/>
      </c:bar3DChart>
      <c:catAx>
        <c:axId val="149140148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000" b="1"/>
            </a:pPr>
            <a:endParaRPr lang="en-US"/>
          </a:p>
        </c:txPr>
        <c:crossAx val="1491405840"/>
        <c:crosses val="autoZero"/>
        <c:auto val="1"/>
        <c:lblAlgn val="ctr"/>
        <c:lblOffset val="100"/>
        <c:noMultiLvlLbl val="0"/>
      </c:catAx>
      <c:valAx>
        <c:axId val="14914058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14914014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5074143596208096"/>
          <c:y val="0.17598057363827799"/>
          <c:w val="0.11847964121070099"/>
          <c:h val="0.653739368673384"/>
        </c:manualLayout>
      </c:layout>
      <c:overlay val="0"/>
      <c:txPr>
        <a:bodyPr/>
        <a:lstStyle/>
        <a:p>
          <a:pPr>
            <a:defRPr sz="14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% ACEPTABILIDAD GENERAL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27685914386785399"/>
          <c:y val="0.30231600258963198"/>
          <c:w val="0.30793090863385397"/>
          <c:h val="0.68684551907017399"/>
        </c:manualLayout>
      </c:layout>
      <c:pieChart>
        <c:varyColors val="1"/>
        <c:ser>
          <c:idx val="0"/>
          <c:order val="0"/>
          <c:tx>
            <c:strRef>
              <c:f>'GRAF VULNERABILIDAD GENERAL'!$D$13</c:f>
              <c:strCache>
                <c:ptCount val="1"/>
                <c:pt idx="0">
                  <c:v>AMENAZAS</c:v>
                </c:pt>
              </c:strCache>
            </c:strRef>
          </c:tx>
          <c:spPr>
            <a:ln w="19050">
              <a:solidFill>
                <a:sysClr val="windowText" lastClr="000000"/>
              </a:solidFill>
            </a:ln>
          </c:spPr>
          <c:dPt>
            <c:idx val="0"/>
            <c:bubble3D val="0"/>
            <c:spPr>
              <a:solidFill>
                <a:srgbClr val="00FF00"/>
              </a:solidFill>
              <a:ln w="19050">
                <a:solidFill>
                  <a:sysClr val="windowText" lastClr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AE1D-4F97-8F51-C3D4405C0D9C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 w="19050">
                <a:solidFill>
                  <a:sysClr val="windowText" lastClr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AE1D-4F97-8F51-C3D4405C0D9C}"/>
              </c:ext>
            </c:extLst>
          </c:dPt>
          <c:dPt>
            <c:idx val="2"/>
            <c:bubble3D val="0"/>
            <c:spPr>
              <a:solidFill>
                <a:srgbClr val="FF6600"/>
              </a:solidFill>
              <a:ln w="19050">
                <a:solidFill>
                  <a:sysClr val="windowText" lastClr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AE1D-4F97-8F51-C3D4405C0D9C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ysClr val="windowText" lastClr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AE1D-4F97-8F51-C3D4405C0D9C}"/>
              </c:ext>
            </c:extLst>
          </c:dPt>
          <c:dLbls>
            <c:dLbl>
              <c:idx val="0"/>
              <c:layout>
                <c:manualLayout>
                  <c:x val="5.3407924674973E-3"/>
                  <c:y val="2.4196733171904999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E1D-4F97-8F51-C3D4405C0D9C}"/>
                </c:ext>
              </c:extLst>
            </c:dLbl>
            <c:dLbl>
              <c:idx val="1"/>
              <c:layout>
                <c:manualLayout>
                  <c:x val="-1.3490289587345701E-2"/>
                  <c:y val="3.03851687831976E-4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E1D-4F97-8F51-C3D4405C0D9C}"/>
                </c:ext>
              </c:extLst>
            </c:dLbl>
            <c:dLbl>
              <c:idx val="2"/>
              <c:layout>
                <c:manualLayout>
                  <c:x val="-5.5385468663338898E-2"/>
                  <c:y val="1.5168489046631701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E1D-4F97-8F51-C3D4405C0D9C}"/>
                </c:ext>
              </c:extLst>
            </c:dLbl>
            <c:dLbl>
              <c:idx val="3"/>
              <c:layout>
                <c:manualLayout>
                  <c:x val="4.4580118001056896E-3"/>
                  <c:y val="-2.6981779538233101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AE1D-4F97-8F51-C3D4405C0D9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 b="1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'GRAF VULNERABILIDAD GENERAL'!$B$14:$B$17</c:f>
              <c:strCache>
                <c:ptCount val="4"/>
                <c:pt idx="0">
                  <c:v>Aceptable.</c:v>
                </c:pt>
                <c:pt idx="1">
                  <c:v>Tolerable.</c:v>
                </c:pt>
                <c:pt idx="2">
                  <c:v>No Tolerable</c:v>
                </c:pt>
                <c:pt idx="3">
                  <c:v>Inaceptable</c:v>
                </c:pt>
              </c:strCache>
            </c:strRef>
          </c:cat>
          <c:val>
            <c:numRef>
              <c:f>'GRAF VULNERABILIDAD GENERAL'!$D$14:$D$17</c:f>
              <c:numCache>
                <c:formatCode>General</c:formatCode>
                <c:ptCount val="4"/>
                <c:pt idx="0">
                  <c:v>13</c:v>
                </c:pt>
                <c:pt idx="1">
                  <c:v>4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E1D-4F97-8F51-C3D4405C0D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78552473607263196"/>
          <c:y val="0.242957364812011"/>
          <c:w val="0.207803956683452"/>
          <c:h val="0.55770146681194799"/>
        </c:manualLayout>
      </c:layout>
      <c:overlay val="0"/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TABLAS DE VALORACI&#211;N'!_Toc447509892"/><Relationship Id="rId13" Type="http://schemas.openxmlformats.org/officeDocument/2006/relationships/hyperlink" Target="#'PLAN DE ACCI&#211;N'!A1"/><Relationship Id="rId3" Type="http://schemas.openxmlformats.org/officeDocument/2006/relationships/hyperlink" Target="#INTRODUCCI&#211;N!&#193;rea_de_impresi&#243;n"/><Relationship Id="rId7" Type="http://schemas.openxmlformats.org/officeDocument/2006/relationships/hyperlink" Target="#AMENAZAS!A1"/><Relationship Id="rId12" Type="http://schemas.openxmlformats.org/officeDocument/2006/relationships/hyperlink" Target="#'PRIORIZACI&#211;N-AMENAZAS'!&#193;rea_de_impresi&#243;n"/><Relationship Id="rId2" Type="http://schemas.openxmlformats.org/officeDocument/2006/relationships/hyperlink" Target="#INSTRUCCIONES!A1"/><Relationship Id="rId1" Type="http://schemas.openxmlformats.org/officeDocument/2006/relationships/image" Target="../media/image1.png"/><Relationship Id="rId6" Type="http://schemas.openxmlformats.org/officeDocument/2006/relationships/hyperlink" Target="#'&#193;REAS Y ESCENARIOS'!A1"/><Relationship Id="rId11" Type="http://schemas.openxmlformats.org/officeDocument/2006/relationships/hyperlink" Target="#VALORACI&#211;N!A1"/><Relationship Id="rId5" Type="http://schemas.openxmlformats.org/officeDocument/2006/relationships/hyperlink" Target="#DIAGN&#211;STICO!A1"/><Relationship Id="rId15" Type="http://schemas.openxmlformats.org/officeDocument/2006/relationships/hyperlink" Target="#'GRAF PRIORIZACI&#211;N X AMENAZAS'!&#193;rea_de_impresi&#243;n"/><Relationship Id="rId10" Type="http://schemas.openxmlformats.org/officeDocument/2006/relationships/hyperlink" Target="#'GRAF VULNERABILIDAD GENERAL'!&#193;rea_de_impresi&#243;n"/><Relationship Id="rId4" Type="http://schemas.openxmlformats.org/officeDocument/2006/relationships/hyperlink" Target="#DEFINICIONES!A1"/><Relationship Id="rId9" Type="http://schemas.openxmlformats.org/officeDocument/2006/relationships/hyperlink" Target="#'GR&#193;F IMPACTO ESPECIFICO X &#193;REAS'!&#193;rea_de_impresi&#243;n"/><Relationship Id="rId14" Type="http://schemas.openxmlformats.org/officeDocument/2006/relationships/hyperlink" Target="#'GRAF IMPACTO GENERAL X &#193;REAS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PORTADA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PORTADA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PORTADA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PORTADA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PORTADA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PORTADA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'CRITERIOS CONTROL HALLADO'!A1"/><Relationship Id="rId1" Type="http://schemas.openxmlformats.org/officeDocument/2006/relationships/hyperlink" Target="#PORTADA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'PRIORIZACI&#211;N-AMENAZAS'!&#193;rea_de_impresi&#243;n"/><Relationship Id="rId1" Type="http://schemas.openxmlformats.org/officeDocument/2006/relationships/hyperlink" Target="#'TABLAS DE VALORACI&#211;N'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PORTADA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PORTADA!A1"/><Relationship Id="rId1" Type="http://schemas.openxmlformats.org/officeDocument/2006/relationships/chart" Target="../charts/chart1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5" Type="http://schemas.openxmlformats.org/officeDocument/2006/relationships/hyperlink" Target="#PORTADA!A1"/><Relationship Id="rId4" Type="http://schemas.openxmlformats.org/officeDocument/2006/relationships/chart" Target="../charts/chart5.xml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'CRITERIOS Y REC'!A1"/><Relationship Id="rId1" Type="http://schemas.openxmlformats.org/officeDocument/2006/relationships/hyperlink" Target="#PORTADA!A1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PORTADA!A1"/><Relationship Id="rId1" Type="http://schemas.openxmlformats.org/officeDocument/2006/relationships/chart" Target="../charts/chart6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hyperlink" Target="#PORTADA!A1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PORTADA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</xdr:colOff>
      <xdr:row>6</xdr:row>
      <xdr:rowOff>50801</xdr:rowOff>
    </xdr:from>
    <xdr:to>
      <xdr:col>11</xdr:col>
      <xdr:colOff>736600</xdr:colOff>
      <xdr:row>26</xdr:row>
      <xdr:rowOff>1587500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2377B46-BA63-6297-64FA-4B27F84D261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4019"/>
        <a:stretch>
          <a:fillRect/>
        </a:stretch>
      </xdr:blipFill>
      <xdr:spPr>
        <a:xfrm>
          <a:off x="12700" y="1270001"/>
          <a:ext cx="9105900" cy="5333999"/>
        </a:xfrm>
        <a:prstGeom prst="rect">
          <a:avLst/>
        </a:prstGeom>
      </xdr:spPr>
    </xdr:pic>
    <xdr:clientData/>
  </xdr:twoCellAnchor>
  <xdr:twoCellAnchor>
    <xdr:from>
      <xdr:col>3</xdr:col>
      <xdr:colOff>637936</xdr:colOff>
      <xdr:row>6</xdr:row>
      <xdr:rowOff>100281</xdr:rowOff>
    </xdr:from>
    <xdr:to>
      <xdr:col>7</xdr:col>
      <xdr:colOff>631661</xdr:colOff>
      <xdr:row>8</xdr:row>
      <xdr:rowOff>170602</xdr:rowOff>
    </xdr:to>
    <xdr:sp macro="" textlink="">
      <xdr:nvSpPr>
        <xdr:cNvPr id="4" name="3 Rectángulo redondeado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803620" y="1303439"/>
          <a:ext cx="2881304" cy="451321"/>
        </a:xfrm>
        <a:prstGeom prst="roundRect">
          <a:avLst/>
        </a:prstGeom>
        <a:solidFill>
          <a:srgbClr val="00DCFA"/>
        </a:solidFill>
        <a:ln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es-CO" sz="14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INSTRUCCIONES</a:t>
          </a:r>
        </a:p>
      </xdr:txBody>
    </xdr:sp>
    <xdr:clientData/>
  </xdr:twoCellAnchor>
  <xdr:twoCellAnchor>
    <xdr:from>
      <xdr:col>1</xdr:col>
      <xdr:colOff>4811</xdr:colOff>
      <xdr:row>9</xdr:row>
      <xdr:rowOff>122029</xdr:rowOff>
    </xdr:from>
    <xdr:to>
      <xdr:col>4</xdr:col>
      <xdr:colOff>711869</xdr:colOff>
      <xdr:row>11</xdr:row>
      <xdr:rowOff>188575</xdr:rowOff>
    </xdr:to>
    <xdr:sp macro="" textlink="">
      <xdr:nvSpPr>
        <xdr:cNvPr id="13" name="12 Rectángulo redondeado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726706" y="1896687"/>
          <a:ext cx="2872742" cy="447546"/>
        </a:xfrm>
        <a:prstGeom prst="roundRect">
          <a:avLst/>
        </a:prstGeom>
        <a:solidFill>
          <a:srgbClr val="00008F"/>
        </a:solidFill>
        <a:ln w="12700"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CO" sz="1400" b="1" baseline="0"/>
            <a:t>INTRODUCCIÓN</a:t>
          </a:r>
          <a:r>
            <a:rPr lang="es-CO" sz="1400" baseline="0"/>
            <a:t> </a:t>
          </a:r>
          <a:endParaRPr lang="es-CO" sz="1400"/>
        </a:p>
      </xdr:txBody>
    </xdr:sp>
    <xdr:clientData/>
  </xdr:twoCellAnchor>
  <xdr:twoCellAnchor>
    <xdr:from>
      <xdr:col>1</xdr:col>
      <xdr:colOff>10341</xdr:colOff>
      <xdr:row>13</xdr:row>
      <xdr:rowOff>13609</xdr:rowOff>
    </xdr:from>
    <xdr:to>
      <xdr:col>4</xdr:col>
      <xdr:colOff>711868</xdr:colOff>
      <xdr:row>15</xdr:row>
      <xdr:rowOff>71282</xdr:rowOff>
    </xdr:to>
    <xdr:sp macro="" textlink="">
      <xdr:nvSpPr>
        <xdr:cNvPr id="20" name="19 Rectángulo redondeado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732236" y="2550267"/>
          <a:ext cx="2867211" cy="438673"/>
        </a:xfrm>
        <a:prstGeom prst="roundRect">
          <a:avLst/>
        </a:prstGeom>
        <a:solidFill>
          <a:srgbClr val="00DCFA"/>
        </a:solidFill>
        <a:ln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CO" sz="1400" b="1" baseline="0"/>
            <a:t>DEFINICIONES</a:t>
          </a:r>
        </a:p>
      </xdr:txBody>
    </xdr:sp>
    <xdr:clientData/>
  </xdr:twoCellAnchor>
  <xdr:twoCellAnchor>
    <xdr:from>
      <xdr:col>1</xdr:col>
      <xdr:colOff>7511</xdr:colOff>
      <xdr:row>16</xdr:row>
      <xdr:rowOff>114333</xdr:rowOff>
    </xdr:from>
    <xdr:to>
      <xdr:col>4</xdr:col>
      <xdr:colOff>711868</xdr:colOff>
      <xdr:row>18</xdr:row>
      <xdr:rowOff>180617</xdr:rowOff>
    </xdr:to>
    <xdr:sp macro="" textlink="">
      <xdr:nvSpPr>
        <xdr:cNvPr id="21" name="20 Rectángulo redondeado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729406" y="3222491"/>
          <a:ext cx="2870041" cy="447284"/>
        </a:xfrm>
        <a:prstGeom prst="roundRect">
          <a:avLst/>
        </a:prstGeom>
        <a:solidFill>
          <a:srgbClr val="00008F"/>
        </a:solidFill>
        <a:ln w="12700"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es-CO" sz="14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DIAGNÓSTICO </a:t>
          </a:r>
        </a:p>
      </xdr:txBody>
    </xdr:sp>
    <xdr:clientData/>
  </xdr:twoCellAnchor>
  <xdr:twoCellAnchor>
    <xdr:from>
      <xdr:col>1</xdr:col>
      <xdr:colOff>13361</xdr:colOff>
      <xdr:row>19</xdr:row>
      <xdr:rowOff>186114</xdr:rowOff>
    </xdr:from>
    <xdr:to>
      <xdr:col>5</xdr:col>
      <xdr:colOff>0</xdr:colOff>
      <xdr:row>22</xdr:row>
      <xdr:rowOff>53289</xdr:rowOff>
    </xdr:to>
    <xdr:sp macro="" textlink="">
      <xdr:nvSpPr>
        <xdr:cNvPr id="22" name="21 Rectángulo redondeado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735256" y="3865772"/>
          <a:ext cx="2874218" cy="438675"/>
        </a:xfrm>
        <a:prstGeom prst="roundRect">
          <a:avLst/>
        </a:prstGeom>
        <a:solidFill>
          <a:srgbClr val="00DCFA"/>
        </a:solidFill>
        <a:ln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es-CO" sz="14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ÁREAS Y ESCENARIOS</a:t>
          </a:r>
        </a:p>
      </xdr:txBody>
    </xdr:sp>
    <xdr:clientData/>
  </xdr:twoCellAnchor>
  <xdr:twoCellAnchor>
    <xdr:from>
      <xdr:col>1</xdr:col>
      <xdr:colOff>6547</xdr:colOff>
      <xdr:row>23</xdr:row>
      <xdr:rowOff>97296</xdr:rowOff>
    </xdr:from>
    <xdr:to>
      <xdr:col>4</xdr:col>
      <xdr:colOff>721892</xdr:colOff>
      <xdr:row>25</xdr:row>
      <xdr:rowOff>160419</xdr:rowOff>
    </xdr:to>
    <xdr:sp macro="" textlink="">
      <xdr:nvSpPr>
        <xdr:cNvPr id="23" name="22 Rectángulo redondeado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728442" y="4538954"/>
          <a:ext cx="2881029" cy="444123"/>
        </a:xfrm>
        <a:prstGeom prst="roundRect">
          <a:avLst/>
        </a:prstGeom>
        <a:solidFill>
          <a:srgbClr val="00008F"/>
        </a:solidFill>
        <a:ln w="12700"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es-CO" sz="14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AMENAZAS </a:t>
          </a:r>
        </a:p>
      </xdr:txBody>
    </xdr:sp>
    <xdr:clientData/>
  </xdr:twoCellAnchor>
  <xdr:twoCellAnchor>
    <xdr:from>
      <xdr:col>0</xdr:col>
      <xdr:colOff>717914</xdr:colOff>
      <xdr:row>26</xdr:row>
      <xdr:rowOff>202504</xdr:rowOff>
    </xdr:from>
    <xdr:to>
      <xdr:col>5</xdr:col>
      <xdr:colOff>0</xdr:colOff>
      <xdr:row>26</xdr:row>
      <xdr:rowOff>650050</xdr:rowOff>
    </xdr:to>
    <xdr:sp macro="" textlink="">
      <xdr:nvSpPr>
        <xdr:cNvPr id="26" name="25 Rectángulo redondeado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717914" y="5205636"/>
          <a:ext cx="2891560" cy="447546"/>
        </a:xfrm>
        <a:prstGeom prst="roundRect">
          <a:avLst/>
        </a:prstGeom>
        <a:solidFill>
          <a:srgbClr val="00DCFA"/>
        </a:solidFill>
        <a:ln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es-CO" sz="14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TABLAS DE VALORACIÓN </a:t>
          </a:r>
        </a:p>
      </xdr:txBody>
    </xdr:sp>
    <xdr:clientData/>
  </xdr:twoCellAnchor>
  <xdr:twoCellAnchor>
    <xdr:from>
      <xdr:col>6</xdr:col>
      <xdr:colOff>584273</xdr:colOff>
      <xdr:row>12</xdr:row>
      <xdr:rowOff>190480</xdr:rowOff>
    </xdr:from>
    <xdr:to>
      <xdr:col>10</xdr:col>
      <xdr:colOff>581485</xdr:colOff>
      <xdr:row>15</xdr:row>
      <xdr:rowOff>70164</xdr:rowOff>
    </xdr:to>
    <xdr:sp macro="" textlink="">
      <xdr:nvSpPr>
        <xdr:cNvPr id="27" name="26 Rectángulo redondeado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4915641" y="2536638"/>
          <a:ext cx="2884791" cy="451184"/>
        </a:xfrm>
        <a:prstGeom prst="roundRect">
          <a:avLst/>
        </a:prstGeom>
        <a:solidFill>
          <a:srgbClr val="00DCFA"/>
        </a:solidFill>
        <a:ln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es-CO" sz="14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IMPACTO ESPECÍFICO POR ÁREAS</a:t>
          </a:r>
        </a:p>
      </xdr:txBody>
    </xdr:sp>
    <xdr:clientData/>
  </xdr:twoCellAnchor>
  <xdr:twoCellAnchor>
    <xdr:from>
      <xdr:col>6</xdr:col>
      <xdr:colOff>591513</xdr:colOff>
      <xdr:row>26</xdr:row>
      <xdr:rowOff>183494</xdr:rowOff>
    </xdr:from>
    <xdr:to>
      <xdr:col>10</xdr:col>
      <xdr:colOff>581486</xdr:colOff>
      <xdr:row>26</xdr:row>
      <xdr:rowOff>651709</xdr:rowOff>
    </xdr:to>
    <xdr:sp macro="" textlink="">
      <xdr:nvSpPr>
        <xdr:cNvPr id="28" name="27 Rectángulo redondeado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4922881" y="5186626"/>
          <a:ext cx="2877552" cy="468215"/>
        </a:xfrm>
        <a:prstGeom prst="roundRect">
          <a:avLst/>
        </a:prstGeom>
        <a:solidFill>
          <a:srgbClr val="00DCFA"/>
        </a:solidFill>
        <a:ln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es-CO" sz="14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GRÁFICO VULNERABILIDAD GENERAL</a:t>
          </a:r>
        </a:p>
      </xdr:txBody>
    </xdr:sp>
    <xdr:clientData/>
  </xdr:twoCellAnchor>
  <xdr:twoCellAnchor>
    <xdr:from>
      <xdr:col>6</xdr:col>
      <xdr:colOff>587488</xdr:colOff>
      <xdr:row>9</xdr:row>
      <xdr:rowOff>128336</xdr:rowOff>
    </xdr:from>
    <xdr:to>
      <xdr:col>10</xdr:col>
      <xdr:colOff>581485</xdr:colOff>
      <xdr:row>11</xdr:row>
      <xdr:rowOff>186009</xdr:rowOff>
    </xdr:to>
    <xdr:sp macro="" textlink="">
      <xdr:nvSpPr>
        <xdr:cNvPr id="30" name="29 Rectángulo redondeado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4918856" y="1902994"/>
          <a:ext cx="2881576" cy="438673"/>
        </a:xfrm>
        <a:prstGeom prst="roundRect">
          <a:avLst/>
        </a:prstGeom>
        <a:solidFill>
          <a:srgbClr val="00008F"/>
        </a:solidFill>
        <a:ln w="12700"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es-CO" sz="14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VALORACIÓN</a:t>
          </a:r>
        </a:p>
      </xdr:txBody>
    </xdr:sp>
    <xdr:clientData/>
  </xdr:twoCellAnchor>
  <xdr:twoCellAnchor>
    <xdr:from>
      <xdr:col>6</xdr:col>
      <xdr:colOff>590778</xdr:colOff>
      <xdr:row>20</xdr:row>
      <xdr:rowOff>8020</xdr:rowOff>
    </xdr:from>
    <xdr:to>
      <xdr:col>10</xdr:col>
      <xdr:colOff>581487</xdr:colOff>
      <xdr:row>22</xdr:row>
      <xdr:rowOff>48209</xdr:rowOff>
    </xdr:to>
    <xdr:sp macro="" textlink="">
      <xdr:nvSpPr>
        <xdr:cNvPr id="32" name="31 Rectángulo redondeado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922146" y="3878178"/>
          <a:ext cx="2878288" cy="421189"/>
        </a:xfrm>
        <a:prstGeom prst="roundRect">
          <a:avLst/>
        </a:prstGeom>
        <a:solidFill>
          <a:srgbClr val="00DCFA"/>
        </a:solidFill>
        <a:ln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es-CO" sz="14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PRIORIZACIÓN - AMENAZAS</a:t>
          </a:r>
        </a:p>
      </xdr:txBody>
    </xdr:sp>
    <xdr:clientData/>
  </xdr:twoCellAnchor>
  <xdr:twoCellAnchor>
    <xdr:from>
      <xdr:col>3</xdr:col>
      <xdr:colOff>678040</xdr:colOff>
      <xdr:row>26</xdr:row>
      <xdr:rowOff>825370</xdr:rowOff>
    </xdr:from>
    <xdr:to>
      <xdr:col>7</xdr:col>
      <xdr:colOff>671764</xdr:colOff>
      <xdr:row>26</xdr:row>
      <xdr:rowOff>1274481</xdr:rowOff>
    </xdr:to>
    <xdr:sp macro="" textlink="">
      <xdr:nvSpPr>
        <xdr:cNvPr id="15" name="14 Rectángulo redondeado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2843724" y="5828502"/>
          <a:ext cx="2881303" cy="449111"/>
        </a:xfrm>
        <a:prstGeom prst="roundRect">
          <a:avLst/>
        </a:prstGeom>
        <a:solidFill>
          <a:srgbClr val="00008F"/>
        </a:solidFill>
        <a:ln w="12700"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es-CO" sz="14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PLAN DE ACCIÓN</a:t>
          </a:r>
        </a:p>
      </xdr:txBody>
    </xdr:sp>
    <xdr:clientData/>
  </xdr:twoCellAnchor>
  <xdr:twoCellAnchor>
    <xdr:from>
      <xdr:col>6</xdr:col>
      <xdr:colOff>586280</xdr:colOff>
      <xdr:row>16</xdr:row>
      <xdr:rowOff>112275</xdr:rowOff>
    </xdr:from>
    <xdr:to>
      <xdr:col>10</xdr:col>
      <xdr:colOff>583492</xdr:colOff>
      <xdr:row>18</xdr:row>
      <xdr:rowOff>182459</xdr:rowOff>
    </xdr:to>
    <xdr:sp macro="" textlink="">
      <xdr:nvSpPr>
        <xdr:cNvPr id="17" name="16 Rectángulo redondeado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4917648" y="3220433"/>
          <a:ext cx="2884791" cy="451184"/>
        </a:xfrm>
        <a:prstGeom prst="roundRect">
          <a:avLst/>
        </a:prstGeom>
        <a:solidFill>
          <a:srgbClr val="00008F"/>
        </a:solidFill>
        <a:ln w="12700"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es-CO" sz="14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IMPACTO GENERAL POR ÁREAS</a:t>
          </a:r>
        </a:p>
      </xdr:txBody>
    </xdr:sp>
    <xdr:clientData/>
  </xdr:twoCellAnchor>
  <xdr:twoCellAnchor>
    <xdr:from>
      <xdr:col>6</xdr:col>
      <xdr:colOff>590509</xdr:colOff>
      <xdr:row>23</xdr:row>
      <xdr:rowOff>117485</xdr:rowOff>
    </xdr:from>
    <xdr:to>
      <xdr:col>10</xdr:col>
      <xdr:colOff>581486</xdr:colOff>
      <xdr:row>25</xdr:row>
      <xdr:rowOff>159649</xdr:rowOff>
    </xdr:to>
    <xdr:sp macro="" textlink="">
      <xdr:nvSpPr>
        <xdr:cNvPr id="18" name="17 Rectángulo redondeado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921877" y="4559143"/>
          <a:ext cx="2878556" cy="423164"/>
        </a:xfrm>
        <a:prstGeom prst="roundRect">
          <a:avLst/>
        </a:prstGeom>
        <a:solidFill>
          <a:srgbClr val="00008F"/>
        </a:solidFill>
        <a:ln w="12700"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es-CO" sz="14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GRAF PRIORIZACIÓN AMENAZA</a:t>
          </a:r>
        </a:p>
      </xdr:txBody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7</xdr:row>
      <xdr:rowOff>114300</xdr:rowOff>
    </xdr:to>
    <xdr:sp macro="" textlink="">
      <xdr:nvSpPr>
        <xdr:cNvPr id="1027" name="AutoShape 3" descr="Resultado de imagen de coopserfun los olivos LOGO">
          <a:extLst>
            <a:ext uri="{FF2B5EF4-FFF2-40B4-BE49-F238E27FC236}">
              <a16:creationId xmlns:a16="http://schemas.microsoft.com/office/drawing/2014/main" id="{776564F4-A573-7418-96B3-18CA77CAB54C}"/>
            </a:ext>
          </a:extLst>
        </xdr:cNvPr>
        <xdr:cNvSpPr>
          <a:spLocks noChangeAspect="1" noChangeArrowheads="1"/>
        </xdr:cNvSpPr>
      </xdr:nvSpPr>
      <xdr:spPr bwMode="auto">
        <a:xfrm>
          <a:off x="0" y="118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457200</xdr:colOff>
      <xdr:row>0</xdr:row>
      <xdr:rowOff>76201</xdr:rowOff>
    </xdr:from>
    <xdr:to>
      <xdr:col>11</xdr:col>
      <xdr:colOff>711200</xdr:colOff>
      <xdr:row>4</xdr:row>
      <xdr:rowOff>173269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E9CA08B-1782-9AA8-56A5-4A7147997FB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8396" b="30190"/>
        <a:stretch>
          <a:fillRect/>
        </a:stretch>
      </xdr:blipFill>
      <xdr:spPr>
        <a:xfrm>
          <a:off x="7315200" y="76201"/>
          <a:ext cx="1778000" cy="90986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2</xdr:row>
      <xdr:rowOff>0</xdr:rowOff>
    </xdr:from>
    <xdr:to>
      <xdr:col>3</xdr:col>
      <xdr:colOff>1276349</xdr:colOff>
      <xdr:row>4</xdr:row>
      <xdr:rowOff>26671</xdr:rowOff>
    </xdr:to>
    <xdr:sp macro="" textlink="">
      <xdr:nvSpPr>
        <xdr:cNvPr id="3" name="172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7496175" y="361950"/>
          <a:ext cx="1219199" cy="388621"/>
        </a:xfrm>
        <a:prstGeom prst="roundRect">
          <a:avLst/>
        </a:prstGeom>
        <a:solidFill>
          <a:srgbClr val="C0000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CO" sz="1200" b="1"/>
            <a:t>PORTADA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651199</xdr:colOff>
      <xdr:row>1</xdr:row>
      <xdr:rowOff>194387</xdr:rowOff>
    </xdr:from>
    <xdr:to>
      <xdr:col>11</xdr:col>
      <xdr:colOff>1151163</xdr:colOff>
      <xdr:row>4</xdr:row>
      <xdr:rowOff>19284</xdr:rowOff>
    </xdr:to>
    <xdr:sp macro="" textlink="">
      <xdr:nvSpPr>
        <xdr:cNvPr id="4" name="172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7843546" y="369336"/>
          <a:ext cx="1219199" cy="388621"/>
        </a:xfrm>
        <a:prstGeom prst="roundRect">
          <a:avLst/>
        </a:prstGeom>
        <a:solidFill>
          <a:srgbClr val="C0000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CO" sz="1200" b="1"/>
            <a:t>PORTADA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609600</xdr:colOff>
      <xdr:row>1</xdr:row>
      <xdr:rowOff>152400</xdr:rowOff>
    </xdr:from>
    <xdr:to>
      <xdr:col>11</xdr:col>
      <xdr:colOff>380999</xdr:colOff>
      <xdr:row>3</xdr:row>
      <xdr:rowOff>160021</xdr:rowOff>
    </xdr:to>
    <xdr:sp macro="" textlink="">
      <xdr:nvSpPr>
        <xdr:cNvPr id="4" name="172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7362825" y="323850"/>
          <a:ext cx="1219199" cy="388621"/>
        </a:xfrm>
        <a:prstGeom prst="roundRect">
          <a:avLst/>
        </a:prstGeom>
        <a:solidFill>
          <a:srgbClr val="C0000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CO" sz="1200" b="1"/>
            <a:t>PORTADA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</xdr:row>
      <xdr:rowOff>0</xdr:rowOff>
    </xdr:from>
    <xdr:to>
      <xdr:col>11</xdr:col>
      <xdr:colOff>490245</xdr:colOff>
      <xdr:row>4</xdr:row>
      <xdr:rowOff>19285</xdr:rowOff>
    </xdr:to>
    <xdr:sp macro="" textlink="">
      <xdr:nvSpPr>
        <xdr:cNvPr id="3" name="172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7289541" y="369337"/>
          <a:ext cx="1219199" cy="388621"/>
        </a:xfrm>
        <a:prstGeom prst="roundRect">
          <a:avLst/>
        </a:prstGeom>
        <a:solidFill>
          <a:srgbClr val="C0000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CO" sz="1200" b="1"/>
            <a:t>PORTADA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476250</xdr:colOff>
      <xdr:row>2</xdr:row>
      <xdr:rowOff>38877</xdr:rowOff>
    </xdr:from>
    <xdr:to>
      <xdr:col>5</xdr:col>
      <xdr:colOff>976214</xdr:colOff>
      <xdr:row>4</xdr:row>
      <xdr:rowOff>38722</xdr:rowOff>
    </xdr:to>
    <xdr:sp macro="" textlink="">
      <xdr:nvSpPr>
        <xdr:cNvPr id="3" name="172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8378112" y="417933"/>
          <a:ext cx="1219199" cy="388621"/>
        </a:xfrm>
        <a:prstGeom prst="roundRect">
          <a:avLst/>
        </a:prstGeom>
        <a:solidFill>
          <a:srgbClr val="C0000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CO" sz="1200" b="1"/>
            <a:t>PORTADA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</xdr:colOff>
      <xdr:row>2</xdr:row>
      <xdr:rowOff>28575</xdr:rowOff>
    </xdr:from>
    <xdr:to>
      <xdr:col>8</xdr:col>
      <xdr:colOff>1276349</xdr:colOff>
      <xdr:row>4</xdr:row>
      <xdr:rowOff>55246</xdr:rowOff>
    </xdr:to>
    <xdr:sp macro="" textlink="">
      <xdr:nvSpPr>
        <xdr:cNvPr id="4" name="172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7439025" y="390525"/>
          <a:ext cx="1219199" cy="388621"/>
        </a:xfrm>
        <a:prstGeom prst="roundRect">
          <a:avLst/>
        </a:prstGeom>
        <a:solidFill>
          <a:srgbClr val="C0000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CO" sz="1200" b="1"/>
            <a:t>PORTADA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124</xdr:row>
      <xdr:rowOff>9525</xdr:rowOff>
    </xdr:from>
    <xdr:to>
      <xdr:col>1</xdr:col>
      <xdr:colOff>1276350</xdr:colOff>
      <xdr:row>125</xdr:row>
      <xdr:rowOff>200025</xdr:rowOff>
    </xdr:to>
    <xdr:cxnSp macro="">
      <xdr:nvCxnSpPr>
        <xdr:cNvPr id="6" name="5 Conector recto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CxnSpPr/>
      </xdr:nvCxnSpPr>
      <xdr:spPr>
        <a:xfrm>
          <a:off x="885825" y="48882300"/>
          <a:ext cx="1276350" cy="40005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47625</xdr:colOff>
      <xdr:row>2</xdr:row>
      <xdr:rowOff>38100</xdr:rowOff>
    </xdr:from>
    <xdr:to>
      <xdr:col>11</xdr:col>
      <xdr:colOff>466724</xdr:colOff>
      <xdr:row>4</xdr:row>
      <xdr:rowOff>64771</xdr:rowOff>
    </xdr:to>
    <xdr:sp macro="" textlink="">
      <xdr:nvSpPr>
        <xdr:cNvPr id="8" name="172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/>
      </xdr:nvSpPr>
      <xdr:spPr>
        <a:xfrm>
          <a:off x="9544050" y="400050"/>
          <a:ext cx="1219199" cy="388621"/>
        </a:xfrm>
        <a:prstGeom prst="roundRect">
          <a:avLst/>
        </a:prstGeom>
        <a:solidFill>
          <a:srgbClr val="C0000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CO" sz="1200" b="1"/>
            <a:t>PORTADA</a:t>
          </a:r>
        </a:p>
      </xdr:txBody>
    </xdr:sp>
    <xdr:clientData/>
  </xdr:twoCellAnchor>
  <xdr:twoCellAnchor>
    <xdr:from>
      <xdr:col>1</xdr:col>
      <xdr:colOff>0</xdr:colOff>
      <xdr:row>111</xdr:row>
      <xdr:rowOff>19050</xdr:rowOff>
    </xdr:from>
    <xdr:to>
      <xdr:col>2</xdr:col>
      <xdr:colOff>0</xdr:colOff>
      <xdr:row>113</xdr:row>
      <xdr:rowOff>0</xdr:rowOff>
    </xdr:to>
    <xdr:cxnSp macro="">
      <xdr:nvCxnSpPr>
        <xdr:cNvPr id="2" name="2 Conector recto">
          <a:extLst>
            <a:ext uri="{FF2B5EF4-FFF2-40B4-BE49-F238E27FC236}">
              <a16:creationId xmlns:a16="http://schemas.microsoft.com/office/drawing/2014/main" id="{1D15A0DA-2777-4DD6-AA69-61ACBB36260D}"/>
            </a:ext>
          </a:extLst>
        </xdr:cNvPr>
        <xdr:cNvCxnSpPr/>
      </xdr:nvCxnSpPr>
      <xdr:spPr>
        <a:xfrm>
          <a:off x="885825" y="42062400"/>
          <a:ext cx="1285875" cy="55245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138</xdr:row>
      <xdr:rowOff>9525</xdr:rowOff>
    </xdr:from>
    <xdr:to>
      <xdr:col>1</xdr:col>
      <xdr:colOff>1276350</xdr:colOff>
      <xdr:row>139</xdr:row>
      <xdr:rowOff>200025</xdr:rowOff>
    </xdr:to>
    <xdr:cxnSp macro="">
      <xdr:nvCxnSpPr>
        <xdr:cNvPr id="4" name="5 Conector recto">
          <a:extLst>
            <a:ext uri="{FF2B5EF4-FFF2-40B4-BE49-F238E27FC236}">
              <a16:creationId xmlns:a16="http://schemas.microsoft.com/office/drawing/2014/main" id="{785F04AF-A3AB-433E-8CB1-1A1AAB4DDB44}"/>
            </a:ext>
          </a:extLst>
        </xdr:cNvPr>
        <xdr:cNvCxnSpPr/>
      </xdr:nvCxnSpPr>
      <xdr:spPr>
        <a:xfrm>
          <a:off x="885825" y="51549300"/>
          <a:ext cx="1276350" cy="40005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47625</xdr:colOff>
      <xdr:row>2</xdr:row>
      <xdr:rowOff>38100</xdr:rowOff>
    </xdr:from>
    <xdr:to>
      <xdr:col>11</xdr:col>
      <xdr:colOff>466724</xdr:colOff>
      <xdr:row>4</xdr:row>
      <xdr:rowOff>64771</xdr:rowOff>
    </xdr:to>
    <xdr:sp macro="" textlink="">
      <xdr:nvSpPr>
        <xdr:cNvPr id="5" name="172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061E3DF-B6CD-4A85-8CEA-0D03D4CB958F}"/>
            </a:ext>
          </a:extLst>
        </xdr:cNvPr>
        <xdr:cNvSpPr/>
      </xdr:nvSpPr>
      <xdr:spPr>
        <a:xfrm>
          <a:off x="9810750" y="409575"/>
          <a:ext cx="1219199" cy="407671"/>
        </a:xfrm>
        <a:prstGeom prst="roundRect">
          <a:avLst/>
        </a:prstGeom>
        <a:solidFill>
          <a:srgbClr val="C0000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CO" sz="1200" b="1"/>
            <a:t>PORTADA</a:t>
          </a:r>
        </a:p>
      </xdr:txBody>
    </xdr:sp>
    <xdr:clientData/>
  </xdr:twoCellAnchor>
  <xdr:twoCellAnchor>
    <xdr:from>
      <xdr:col>2</xdr:col>
      <xdr:colOff>645583</xdr:colOff>
      <xdr:row>96</xdr:row>
      <xdr:rowOff>158750</xdr:rowOff>
    </xdr:from>
    <xdr:to>
      <xdr:col>8</xdr:col>
      <xdr:colOff>84667</xdr:colOff>
      <xdr:row>99</xdr:row>
      <xdr:rowOff>52917</xdr:rowOff>
    </xdr:to>
    <xdr:sp macro="" textlink="">
      <xdr:nvSpPr>
        <xdr:cNvPr id="7" name="12 Rectángulo redondeado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53050EB-BFD0-4C14-A08D-9453CFFD5388}"/>
            </a:ext>
          </a:extLst>
        </xdr:cNvPr>
        <xdr:cNvSpPr/>
      </xdr:nvSpPr>
      <xdr:spPr>
        <a:xfrm>
          <a:off x="2817283" y="38877875"/>
          <a:ext cx="5154084" cy="437092"/>
        </a:xfrm>
        <a:prstGeom prst="roundRect">
          <a:avLst/>
        </a:prstGeom>
        <a:solidFill>
          <a:srgbClr val="00008F"/>
        </a:solidFill>
        <a:ln w="12700"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CO" sz="1400" b="1" baseline="0"/>
            <a:t>CRITERIOS Y RECOMENDACIONES PARA EL CONTROL HALLADO</a:t>
          </a:r>
          <a:r>
            <a:rPr lang="es-CO" sz="1400" baseline="0"/>
            <a:t> </a:t>
          </a:r>
          <a:endParaRPr lang="es-CO" sz="14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695326</xdr:colOff>
      <xdr:row>0</xdr:row>
      <xdr:rowOff>155300</xdr:rowOff>
    </xdr:from>
    <xdr:to>
      <xdr:col>11</xdr:col>
      <xdr:colOff>628236</xdr:colOff>
      <xdr:row>2</xdr:row>
      <xdr:rowOff>114301</xdr:rowOff>
    </xdr:to>
    <xdr:sp macro="" textlink="">
      <xdr:nvSpPr>
        <xdr:cNvPr id="2" name="172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4A80E54-07B4-4F51-AFCB-C599EB8C3CF7}"/>
            </a:ext>
          </a:extLst>
        </xdr:cNvPr>
        <xdr:cNvSpPr/>
      </xdr:nvSpPr>
      <xdr:spPr>
        <a:xfrm>
          <a:off x="7553326" y="155300"/>
          <a:ext cx="1456910" cy="330476"/>
        </a:xfrm>
        <a:prstGeom prst="roundRect">
          <a:avLst/>
        </a:prstGeom>
        <a:solidFill>
          <a:srgbClr val="C0000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CO" sz="900" b="1"/>
            <a:t>TABLAS</a:t>
          </a:r>
          <a:r>
            <a:rPr lang="es-CO" sz="900" b="1" baseline="0"/>
            <a:t> DE VALORACIÓN</a:t>
          </a:r>
          <a:endParaRPr lang="es-CO" sz="900" b="1"/>
        </a:p>
      </xdr:txBody>
    </xdr:sp>
    <xdr:clientData/>
  </xdr:twoCellAnchor>
  <xdr:twoCellAnchor>
    <xdr:from>
      <xdr:col>9</xdr:col>
      <xdr:colOff>485775</xdr:colOff>
      <xdr:row>3</xdr:row>
      <xdr:rowOff>19050</xdr:rowOff>
    </xdr:from>
    <xdr:to>
      <xdr:col>11</xdr:col>
      <xdr:colOff>723900</xdr:colOff>
      <xdr:row>4</xdr:row>
      <xdr:rowOff>114300</xdr:rowOff>
    </xdr:to>
    <xdr:sp macro="" textlink="">
      <xdr:nvSpPr>
        <xdr:cNvPr id="5" name="31 Rectángulo redondeado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1BF424F-5068-4D80-8DDA-73BA4461F950}"/>
            </a:ext>
          </a:extLst>
        </xdr:cNvPr>
        <xdr:cNvSpPr/>
      </xdr:nvSpPr>
      <xdr:spPr>
        <a:xfrm>
          <a:off x="7343775" y="581025"/>
          <a:ext cx="1762125" cy="285750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es-CO" sz="10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PRIORIZACIÓN - AMENAZAS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11906</xdr:colOff>
      <xdr:row>1</xdr:row>
      <xdr:rowOff>64633</xdr:rowOff>
    </xdr:from>
    <xdr:to>
      <xdr:col>42</xdr:col>
      <xdr:colOff>1</xdr:colOff>
      <xdr:row>3</xdr:row>
      <xdr:rowOff>132669</xdr:rowOff>
    </xdr:to>
    <xdr:sp macro="" textlink="">
      <xdr:nvSpPr>
        <xdr:cNvPr id="3" name="172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>
          <a:off x="15478125" y="243227"/>
          <a:ext cx="1297782" cy="449036"/>
        </a:xfrm>
        <a:prstGeom prst="roundRect">
          <a:avLst/>
        </a:prstGeom>
        <a:solidFill>
          <a:srgbClr val="C0000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CO" sz="1200" b="1"/>
            <a:t>PORTADA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1166815</xdr:colOff>
      <xdr:row>9</xdr:row>
      <xdr:rowOff>404808</xdr:rowOff>
    </xdr:from>
    <xdr:to>
      <xdr:col>14</xdr:col>
      <xdr:colOff>333377</xdr:colOff>
      <xdr:row>25</xdr:row>
      <xdr:rowOff>71437</xdr:rowOff>
    </xdr:to>
    <xdr:graphicFrame macro="">
      <xdr:nvGraphicFramePr>
        <xdr:cNvPr id="5" name="4 Gráfico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357188</xdr:colOff>
      <xdr:row>1</xdr:row>
      <xdr:rowOff>107156</xdr:rowOff>
    </xdr:from>
    <xdr:to>
      <xdr:col>15</xdr:col>
      <xdr:colOff>945356</xdr:colOff>
      <xdr:row>3</xdr:row>
      <xdr:rowOff>133827</xdr:rowOff>
    </xdr:to>
    <xdr:sp macro="" textlink="">
      <xdr:nvSpPr>
        <xdr:cNvPr id="4" name="172 Rectángulo redondeado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/>
      </xdr:nvSpPr>
      <xdr:spPr>
        <a:xfrm>
          <a:off x="10918032" y="285750"/>
          <a:ext cx="1219199" cy="407671"/>
        </a:xfrm>
        <a:prstGeom prst="roundRect">
          <a:avLst/>
        </a:prstGeom>
        <a:solidFill>
          <a:srgbClr val="C0000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CO" sz="1200" b="1"/>
            <a:t>PORTADA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20653</xdr:colOff>
      <xdr:row>22</xdr:row>
      <xdr:rowOff>72740</xdr:rowOff>
    </xdr:from>
    <xdr:to>
      <xdr:col>9</xdr:col>
      <xdr:colOff>764214</xdr:colOff>
      <xdr:row>32</xdr:row>
      <xdr:rowOff>0</xdr:rowOff>
    </xdr:to>
    <xdr:graphicFrame macro="">
      <xdr:nvGraphicFramePr>
        <xdr:cNvPr id="3" name="2 Gráfico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9524</xdr:colOff>
      <xdr:row>38</xdr:row>
      <xdr:rowOff>42863</xdr:rowOff>
    </xdr:from>
    <xdr:to>
      <xdr:col>10</xdr:col>
      <xdr:colOff>33227</xdr:colOff>
      <xdr:row>48</xdr:row>
      <xdr:rowOff>0</xdr:rowOff>
    </xdr:to>
    <xdr:graphicFrame macro="">
      <xdr:nvGraphicFramePr>
        <xdr:cNvPr id="4" name="3 Gráfico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462072</xdr:colOff>
      <xdr:row>48</xdr:row>
      <xdr:rowOff>188284</xdr:rowOff>
    </xdr:from>
    <xdr:to>
      <xdr:col>10</xdr:col>
      <xdr:colOff>11075</xdr:colOff>
      <xdr:row>58</xdr:row>
      <xdr:rowOff>299040</xdr:rowOff>
    </xdr:to>
    <xdr:graphicFrame macro="">
      <xdr:nvGraphicFramePr>
        <xdr:cNvPr id="5" name="4 Gráfico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39872</xdr:colOff>
      <xdr:row>11</xdr:row>
      <xdr:rowOff>44302</xdr:rowOff>
    </xdr:from>
    <xdr:to>
      <xdr:col>9</xdr:col>
      <xdr:colOff>708837</xdr:colOff>
      <xdr:row>20</xdr:row>
      <xdr:rowOff>299041</xdr:rowOff>
    </xdr:to>
    <xdr:graphicFrame macro="">
      <xdr:nvGraphicFramePr>
        <xdr:cNvPr id="8" name="7 Gráfico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266700</xdr:colOff>
      <xdr:row>1</xdr:row>
      <xdr:rowOff>177800</xdr:rowOff>
    </xdr:from>
    <xdr:to>
      <xdr:col>11</xdr:col>
      <xdr:colOff>126999</xdr:colOff>
      <xdr:row>4</xdr:row>
      <xdr:rowOff>26671</xdr:rowOff>
    </xdr:to>
    <xdr:sp macro="" textlink="">
      <xdr:nvSpPr>
        <xdr:cNvPr id="7" name="172 Rectángulo redondeado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/>
      </xdr:nvSpPr>
      <xdr:spPr>
        <a:xfrm>
          <a:off x="11557000" y="355600"/>
          <a:ext cx="1219199" cy="407671"/>
        </a:xfrm>
        <a:prstGeom prst="roundRect">
          <a:avLst/>
        </a:prstGeom>
        <a:solidFill>
          <a:srgbClr val="C0000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CO" sz="1200" b="1"/>
            <a:t>PORTADA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195719</xdr:colOff>
      <xdr:row>1</xdr:row>
      <xdr:rowOff>156576</xdr:rowOff>
    </xdr:from>
    <xdr:to>
      <xdr:col>9</xdr:col>
      <xdr:colOff>1414918</xdr:colOff>
      <xdr:row>4</xdr:row>
      <xdr:rowOff>3185</xdr:rowOff>
    </xdr:to>
    <xdr:sp macro="" textlink="">
      <xdr:nvSpPr>
        <xdr:cNvPr id="3" name="172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/>
      </xdr:nvSpPr>
      <xdr:spPr>
        <a:xfrm>
          <a:off x="13843870" y="326199"/>
          <a:ext cx="1219199" cy="407671"/>
        </a:xfrm>
        <a:prstGeom prst="roundRect">
          <a:avLst/>
        </a:prstGeom>
        <a:solidFill>
          <a:srgbClr val="C0000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CO" sz="1200" b="1"/>
            <a:t>PORTADA</a:t>
          </a:r>
        </a:p>
      </xdr:txBody>
    </xdr:sp>
    <xdr:clientData/>
  </xdr:twoCellAnchor>
  <xdr:twoCellAnchor>
    <xdr:from>
      <xdr:col>7</xdr:col>
      <xdr:colOff>822020</xdr:colOff>
      <xdr:row>2</xdr:row>
      <xdr:rowOff>0</xdr:rowOff>
    </xdr:from>
    <xdr:to>
      <xdr:col>8</xdr:col>
      <xdr:colOff>1069932</xdr:colOff>
      <xdr:row>4</xdr:row>
      <xdr:rowOff>37695</xdr:rowOff>
    </xdr:to>
    <xdr:sp macro="" textlink="">
      <xdr:nvSpPr>
        <xdr:cNvPr id="2" name="12 Rectángulo redondeado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46E0521-5CB8-4173-937A-80549F3DAC46}"/>
            </a:ext>
          </a:extLst>
        </xdr:cNvPr>
        <xdr:cNvSpPr/>
      </xdr:nvSpPr>
      <xdr:spPr>
        <a:xfrm>
          <a:off x="11364760" y="378390"/>
          <a:ext cx="1787569" cy="429134"/>
        </a:xfrm>
        <a:prstGeom prst="roundRect">
          <a:avLst/>
        </a:prstGeom>
        <a:solidFill>
          <a:srgbClr val="00008F"/>
        </a:solidFill>
        <a:ln w="12700"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CO" sz="1400" b="1" baseline="0"/>
            <a:t>CONTROL HALLADO</a:t>
          </a:r>
          <a:r>
            <a:rPr lang="es-CO" sz="1400" baseline="0"/>
            <a:t> </a:t>
          </a:r>
          <a:endParaRPr lang="es-CO" sz="14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845341</xdr:colOff>
      <xdr:row>9</xdr:row>
      <xdr:rowOff>557212</xdr:rowOff>
    </xdr:from>
    <xdr:to>
      <xdr:col>16</xdr:col>
      <xdr:colOff>3119437</xdr:colOff>
      <xdr:row>78</xdr:row>
      <xdr:rowOff>843641</xdr:rowOff>
    </xdr:to>
    <xdr:graphicFrame macro="">
      <xdr:nvGraphicFramePr>
        <xdr:cNvPr id="4" name="3 Gráfico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925286</xdr:colOff>
      <xdr:row>1</xdr:row>
      <xdr:rowOff>149678</xdr:rowOff>
    </xdr:from>
    <xdr:to>
      <xdr:col>16</xdr:col>
      <xdr:colOff>2144485</xdr:colOff>
      <xdr:row>3</xdr:row>
      <xdr:rowOff>176349</xdr:rowOff>
    </xdr:to>
    <xdr:sp macro="" textlink="">
      <xdr:nvSpPr>
        <xdr:cNvPr id="5" name="172 Rectángulo redondeado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15063107" y="326571"/>
          <a:ext cx="1219199" cy="407671"/>
        </a:xfrm>
        <a:prstGeom prst="roundRect">
          <a:avLst/>
        </a:prstGeom>
        <a:solidFill>
          <a:srgbClr val="C0000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CO" sz="1200" b="1"/>
            <a:t>PORTADA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10</xdr:row>
      <xdr:rowOff>370255</xdr:rowOff>
    </xdr:from>
    <xdr:to>
      <xdr:col>11</xdr:col>
      <xdr:colOff>398721</xdr:colOff>
      <xdr:row>21</xdr:row>
      <xdr:rowOff>110756</xdr:rowOff>
    </xdr:to>
    <xdr:graphicFrame macro="">
      <xdr:nvGraphicFramePr>
        <xdr:cNvPr id="9" name="8 Gráfico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485774</xdr:colOff>
      <xdr:row>22</xdr:row>
      <xdr:rowOff>80962</xdr:rowOff>
    </xdr:from>
    <xdr:to>
      <xdr:col>11</xdr:col>
      <xdr:colOff>409797</xdr:colOff>
      <xdr:row>31</xdr:row>
      <xdr:rowOff>354419</xdr:rowOff>
    </xdr:to>
    <xdr:graphicFrame macro="">
      <xdr:nvGraphicFramePr>
        <xdr:cNvPr id="10" name="9 Gráfico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178594</xdr:colOff>
      <xdr:row>1</xdr:row>
      <xdr:rowOff>166688</xdr:rowOff>
    </xdr:from>
    <xdr:to>
      <xdr:col>11</xdr:col>
      <xdr:colOff>766762</xdr:colOff>
      <xdr:row>4</xdr:row>
      <xdr:rowOff>26672</xdr:rowOff>
    </xdr:to>
    <xdr:sp macro="" textlink="">
      <xdr:nvSpPr>
        <xdr:cNvPr id="5" name="172 Rectángulo redondeado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/>
      </xdr:nvSpPr>
      <xdr:spPr>
        <a:xfrm>
          <a:off x="12180094" y="333376"/>
          <a:ext cx="1219199" cy="407671"/>
        </a:xfrm>
        <a:prstGeom prst="roundRect">
          <a:avLst/>
        </a:prstGeom>
        <a:solidFill>
          <a:srgbClr val="C0000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CO" sz="1200" b="1"/>
            <a:t>PORTADA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1746250</xdr:colOff>
      <xdr:row>1</xdr:row>
      <xdr:rowOff>119063</xdr:rowOff>
    </xdr:from>
    <xdr:to>
      <xdr:col>6</xdr:col>
      <xdr:colOff>1070371</xdr:colOff>
      <xdr:row>3</xdr:row>
      <xdr:rowOff>149703</xdr:rowOff>
    </xdr:to>
    <xdr:sp macro="" textlink="">
      <xdr:nvSpPr>
        <xdr:cNvPr id="4" name="172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/>
      </xdr:nvSpPr>
      <xdr:spPr>
        <a:xfrm>
          <a:off x="10745391" y="287735"/>
          <a:ext cx="1219199" cy="407671"/>
        </a:xfrm>
        <a:prstGeom prst="roundRect">
          <a:avLst/>
        </a:prstGeom>
        <a:solidFill>
          <a:srgbClr val="C0000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CO" sz="1200" b="1"/>
            <a:t>PORTADA</a:t>
          </a:r>
        </a:p>
      </xdr:txBody>
    </xdr:sp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Cache/_rels/pivotCacheDefinition2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ivotTable" Target="../pivotTables/pivotTable1.bin"/><Relationship Id="rId1" Type="http://schemas.microsoft.com/office/2006/relationships/xlBinaryIndex" Target="binaryIndex11.bin"/><Relationship Id="rId6" Type="http://schemas.openxmlformats.org/officeDocument/2006/relationships/comments" Target="../comments5.bin"/><Relationship Id="rId5" Type="http://schemas.openxmlformats.org/officeDocument/2006/relationships/vmlDrawing" Target="../drawings/vmlDrawing5.vml"/><Relationship Id="rId4" Type="http://schemas.openxmlformats.org/officeDocument/2006/relationships/drawing" Target="../drawings/drawing11.x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pivotTable" Target="../pivotTables/pivotTable2.bin"/><Relationship Id="rId1" Type="http://schemas.microsoft.com/office/2006/relationships/xlBinaryIndex" Target="binaryIndex14.bin"/><Relationship Id="rId6" Type="http://schemas.openxmlformats.org/officeDocument/2006/relationships/comments" Target="../comments6.bin"/><Relationship Id="rId5" Type="http://schemas.openxmlformats.org/officeDocument/2006/relationships/vmlDrawing" Target="../drawings/vmlDrawing6.vml"/><Relationship Id="rId4" Type="http://schemas.openxmlformats.org/officeDocument/2006/relationships/drawing" Target="../drawings/drawing14.xml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6.bin"/><Relationship Id="rId5" Type="http://schemas.openxmlformats.org/officeDocument/2006/relationships/comments" Target="../comments7.bin"/><Relationship Id="rId4" Type="http://schemas.openxmlformats.org/officeDocument/2006/relationships/vmlDrawing" Target="../drawings/vmlDrawing7.vml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A63E1D5FE1CC34D90223D596486A4F2" ma:contentTypeVersion="10" ma:contentTypeDescription="Crear nuevo documento." ma:contentTypeScope="" ma:versionID="e3d50fde296d1c887e8c982ac9eaf7b8">
  <xsd:schema xmlns:xsd="http://www.w3.org/2001/XMLSchema" xmlns:xs="http://www.w3.org/2001/XMLSchema" xmlns:p="http://schemas.microsoft.com/office/2006/metadata/properties" xmlns:ns3="874ac1c8-be82-4bff-ad2b-3276d0d3a3ab" xmlns:ns4="36c8aac5-a629-4a00-97e7-e64969d012f8" targetNamespace="http://schemas.microsoft.com/office/2006/metadata/properties" ma:root="true" ma:fieldsID="68eae10e34e69126ec5fe5b4339b6ee7" ns3:_="" ns4:_="">
    <xsd:import namespace="874ac1c8-be82-4bff-ad2b-3276d0d3a3ab"/>
    <xsd:import namespace="36c8aac5-a629-4a00-97e7-e64969d012f8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ac1c8-be82-4bff-ad2b-3276d0d3a3a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c8aac5-a629-4a00-97e7-e64969d012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A679783-8DBB-41D6-B6FE-E13BEE3366F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F3F567C-27AD-45FF-AE1D-8155D228D30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2A2E93E-540F-4159-A597-8332CA204F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4ac1c8-be82-4bff-ad2b-3276d0d3a3ab"/>
    <ds:schemaRef ds:uri="36c8aac5-a629-4a00-97e7-e64969d012f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96</vt:i4>
      </vt:variant>
    </vt:vector>
  </HeadingPairs>
  <TitlesOfParts>
    <vt:vector size="112" baseType="lpstr">
      <vt:lpstr>PORTADA</vt:lpstr>
      <vt:lpstr>INSTRUCCIONES</vt:lpstr>
      <vt:lpstr>INTRODUCCIÓN</vt:lpstr>
      <vt:lpstr>DEFINICIONES</vt:lpstr>
      <vt:lpstr>DIAGNÓSTICO</vt:lpstr>
      <vt:lpstr>ÁREAS Y ESCENARIOS</vt:lpstr>
      <vt:lpstr>AMENAZAS</vt:lpstr>
      <vt:lpstr>TABLAS DE VALORACIÓN</vt:lpstr>
      <vt:lpstr>CRITERIOS Y REC</vt:lpstr>
      <vt:lpstr>VALORACIÓN</vt:lpstr>
      <vt:lpstr>GRÁF IMPACTO ESPECIFICO X ÁREAS</vt:lpstr>
      <vt:lpstr>GRAF IMPACTO GENERAL X ÁREAS</vt:lpstr>
      <vt:lpstr>PRIORIZACIÓN-AMENAZAS</vt:lpstr>
      <vt:lpstr>GRAF PRIORIZACIÓN X AMENAZAS</vt:lpstr>
      <vt:lpstr>GRAF VULNERABILIDAD GENERAL</vt:lpstr>
      <vt:lpstr>PLAN DE ACCIÓN</vt:lpstr>
      <vt:lpstr>'TABLAS DE VALORACIÓN'!_Toc447509892</vt:lpstr>
      <vt:lpstr>AMENAZAS!Área_de_impresión</vt:lpstr>
      <vt:lpstr>'GRÁF IMPACTO ESPECIFICO X ÁREAS'!Área_de_impresión</vt:lpstr>
      <vt:lpstr>'GRAF PRIORIZACIÓN X AMENAZAS'!Área_de_impresión</vt:lpstr>
      <vt:lpstr>'GRAF VULNERABILIDAD GENERAL'!Área_de_impresión</vt:lpstr>
      <vt:lpstr>INTRODUCCIÓN!Área_de_impresión</vt:lpstr>
      <vt:lpstr>PORTADA!Área_de_impresión</vt:lpstr>
      <vt:lpstr>'PRIORIZACIÓN-AMENAZAS'!Área_de_impresión</vt:lpstr>
      <vt:lpstr>'TABLAS DE VALORACIÓN'!Área_de_impresión</vt:lpstr>
      <vt:lpstr>FILA1</vt:lpstr>
      <vt:lpstr>FILA10</vt:lpstr>
      <vt:lpstr>FILA11</vt:lpstr>
      <vt:lpstr>FILA12</vt:lpstr>
      <vt:lpstr>FILA13</vt:lpstr>
      <vt:lpstr>FILA14</vt:lpstr>
      <vt:lpstr>FILA15</vt:lpstr>
      <vt:lpstr>FILA16</vt:lpstr>
      <vt:lpstr>FILA17</vt:lpstr>
      <vt:lpstr>FILA18</vt:lpstr>
      <vt:lpstr>FILA19</vt:lpstr>
      <vt:lpstr>FILA2</vt:lpstr>
      <vt:lpstr>FILA20</vt:lpstr>
      <vt:lpstr>FILA21</vt:lpstr>
      <vt:lpstr>FILA22</vt:lpstr>
      <vt:lpstr>FILA23</vt:lpstr>
      <vt:lpstr>FILA24</vt:lpstr>
      <vt:lpstr>FILA25</vt:lpstr>
      <vt:lpstr>FILA26</vt:lpstr>
      <vt:lpstr>FILA27</vt:lpstr>
      <vt:lpstr>FILA28</vt:lpstr>
      <vt:lpstr>FILA29</vt:lpstr>
      <vt:lpstr>FILA3</vt:lpstr>
      <vt:lpstr>FILA30</vt:lpstr>
      <vt:lpstr>FILA31</vt:lpstr>
      <vt:lpstr>FILA32</vt:lpstr>
      <vt:lpstr>FILA33</vt:lpstr>
      <vt:lpstr>FILA34</vt:lpstr>
      <vt:lpstr>FILA35</vt:lpstr>
      <vt:lpstr>FILA36</vt:lpstr>
      <vt:lpstr>FILA37</vt:lpstr>
      <vt:lpstr>FILA38</vt:lpstr>
      <vt:lpstr>FILA39</vt:lpstr>
      <vt:lpstr>FILA4</vt:lpstr>
      <vt:lpstr>FILA40</vt:lpstr>
      <vt:lpstr>FILA41</vt:lpstr>
      <vt:lpstr>FILA42</vt:lpstr>
      <vt:lpstr>FILA43</vt:lpstr>
      <vt:lpstr>FILA44</vt:lpstr>
      <vt:lpstr>FILA45</vt:lpstr>
      <vt:lpstr>FILA46</vt:lpstr>
      <vt:lpstr>FILA47</vt:lpstr>
      <vt:lpstr>FILA48</vt:lpstr>
      <vt:lpstr>FILA49</vt:lpstr>
      <vt:lpstr>FILA5</vt:lpstr>
      <vt:lpstr>FILA50</vt:lpstr>
      <vt:lpstr>FILA51</vt:lpstr>
      <vt:lpstr>FILA52</vt:lpstr>
      <vt:lpstr>FILA53</vt:lpstr>
      <vt:lpstr>FILA54</vt:lpstr>
      <vt:lpstr>FILA55</vt:lpstr>
      <vt:lpstr>FILA6</vt:lpstr>
      <vt:lpstr>FILA7</vt:lpstr>
      <vt:lpstr>FILA8</vt:lpstr>
      <vt:lpstr>FILA9</vt:lpstr>
      <vt:lpstr>FILAA1</vt:lpstr>
      <vt:lpstr>FILAB1</vt:lpstr>
      <vt:lpstr>FILAB10</vt:lpstr>
      <vt:lpstr>FILAB11</vt:lpstr>
      <vt:lpstr>FILAB12</vt:lpstr>
      <vt:lpstr>FILAB13</vt:lpstr>
      <vt:lpstr>FILAB14</vt:lpstr>
      <vt:lpstr>FILAB15</vt:lpstr>
      <vt:lpstr>FILAB16</vt:lpstr>
      <vt:lpstr>FILAB17</vt:lpstr>
      <vt:lpstr>FILAB18</vt:lpstr>
      <vt:lpstr>FILAB19</vt:lpstr>
      <vt:lpstr>FILAB2</vt:lpstr>
      <vt:lpstr>FILAB20</vt:lpstr>
      <vt:lpstr>FILAB21</vt:lpstr>
      <vt:lpstr>FILAB22</vt:lpstr>
      <vt:lpstr>FILAB23</vt:lpstr>
      <vt:lpstr>FILAB24</vt:lpstr>
      <vt:lpstr>FILAB25</vt:lpstr>
      <vt:lpstr>FILAB26</vt:lpstr>
      <vt:lpstr>FILAB27</vt:lpstr>
      <vt:lpstr>FILAB28</vt:lpstr>
      <vt:lpstr>FILAB29</vt:lpstr>
      <vt:lpstr>FILAB3</vt:lpstr>
      <vt:lpstr>FILAB4</vt:lpstr>
      <vt:lpstr>FILAB5</vt:lpstr>
      <vt:lpstr>FILAB6</vt:lpstr>
      <vt:lpstr>FILAB7</vt:lpstr>
      <vt:lpstr>FILAB8</vt:lpstr>
      <vt:lpstr>FILAB9</vt:lpstr>
      <vt:lpstr>ORIGEN</vt:lpstr>
      <vt:lpstr>UBICACION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Claudia Elizabeth Acosta Barinas</dc:creator>
  <cp:keywords/>
  <dc:description/>
  <cp:lastModifiedBy>Nancy Johanna Moreno Perdigon</cp:lastModifiedBy>
  <cp:revision/>
  <dcterms:created xsi:type="dcterms:W3CDTF">2020-02-20T15:20:10Z</dcterms:created>
  <dcterms:modified xsi:type="dcterms:W3CDTF">2026-08-06T14:48:38Z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0x010100DA63E1D5FE1CC34D90223D596486A4F2</vt:lpwstr>
  </property>
  <property fmtid="{D5CDD505-2E9C-101B-9397-08002B2CF9AE}" pid="3" name="MSIP_Label_d3f7d1e7-3501-4f9d-85d7-7c453f19a950_Enabled">
    <vt:lpwstr>true</vt:lpwstr>
  </property>
  <property fmtid="{D5CDD505-2E9C-101B-9397-08002B2CF9AE}" pid="4" name="MSIP_Label_d3f7d1e7-3501-4f9d-85d7-7c453f19a950_SetDate">
    <vt:lpwstr>2025-08-27T15:12:32Z</vt:lpwstr>
  </property>
  <property fmtid="{D5CDD505-2E9C-101B-9397-08002B2CF9AE}" pid="5" name="MSIP_Label_d3f7d1e7-3501-4f9d-85d7-7c453f19a950_Method">
    <vt:lpwstr>Privileged</vt:lpwstr>
  </property>
  <property fmtid="{D5CDD505-2E9C-101B-9397-08002B2CF9AE}" pid="6" name="MSIP_Label_d3f7d1e7-3501-4f9d-85d7-7c453f19a950_Name">
    <vt:lpwstr>COL_Confidential</vt:lpwstr>
  </property>
  <property fmtid="{D5CDD505-2E9C-101B-9397-08002B2CF9AE}" pid="7" name="MSIP_Label_d3f7d1e7-3501-4f9d-85d7-7c453f19a950_SiteId">
    <vt:lpwstr>396b38cc-aa65-492b-bb0e-3d94ed25a97b</vt:lpwstr>
  </property>
  <property fmtid="{D5CDD505-2E9C-101B-9397-08002B2CF9AE}" pid="8" name="MSIP_Label_d3f7d1e7-3501-4f9d-85d7-7c453f19a950_ActionId">
    <vt:lpwstr>59eb5287-e7c2-4309-a54c-a192bd92c243</vt:lpwstr>
  </property>
  <property fmtid="{D5CDD505-2E9C-101B-9397-08002B2CF9AE}" pid="9" name="MSIP_Label_d3f7d1e7-3501-4f9d-85d7-7c453f19a950_ContentBits">
    <vt:lpwstr>2</vt:lpwstr>
  </property>
  <property fmtid="{D5CDD505-2E9C-101B-9397-08002B2CF9AE}" pid="10" name="MSIP_Label_d3f7d1e7-3501-4f9d-85d7-7c453f19a950_Tag">
    <vt:lpwstr>10, 2, 1, 1</vt:lpwstr>
  </property>
</Properties>
</file>